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Napoleon MEME\Downloads\Marburg\Gabon\Training\New folder\"/>
    </mc:Choice>
  </mc:AlternateContent>
  <xr:revisionPtr revIDLastSave="0" documentId="13_ncr:1_{86EBE83F-77A4-40DB-A48F-11F553839B86}" xr6:coauthVersionLast="47" xr6:coauthVersionMax="47" xr10:uidLastSave="{00000000-0000-0000-0000-000000000000}"/>
  <bookViews>
    <workbookView xWindow="-110" yWindow="-110" windowWidth="19420" windowHeight="10420" activeTab="1" xr2:uid="{00000000-000D-0000-FFFF-FFFF00000000}"/>
  </bookViews>
  <sheets>
    <sheet name="Lisez Moi" sheetId="1" r:id="rId1"/>
    <sheet name="FEEDBACK" sheetId="2" r:id="rId2"/>
    <sheet name="EXPLICATION" sheetId="3" r:id="rId3"/>
    <sheet name="LISTES" sheetId="4" r:id="rId4"/>
    <sheet name="LISTES DE CODAGE" sheetId="5" r:id="rId5"/>
    <sheet name="LIVRE DE CODES" sheetId="9" r:id="rId6"/>
    <sheet name="GEO" sheetId="8" r:id="rId7"/>
  </sheets>
  <definedNames>
    <definedName name="_Countries">INDEX(TableGeo[Countries],1,1):INDEX(TableGeo[Countries],COUNTA(TableGeo[Countries]))</definedName>
    <definedName name="_MainCodesList">INDEX(TableCodes[],0,MATCH(INDEX(TableData[#This Row],COLUMN()-COLUMN(TableData[])),TableCodes[#Headers],0))</definedName>
    <definedName name="_MainGeoList">INDEX(TableGeo[],0,MATCH(INDEX(TableData[#This Row],COLUMN()-COLUMN(TableData[])),TableGeo[#Headers],0))</definedName>
    <definedName name="_TypeCodes">INDEX(TableCodes[Type of feedback],1,1):INDEX(TableCodes[Type of feedback],COUNTA(TableCodes[Type of feedback]))</definedName>
    <definedName name="_UseCodesList">INDEX(_MainCodesList,1,1):INDEX(_MainCodesList,COUNTA(_MainCodesList))</definedName>
    <definedName name="_UseGeoList">INDEX(_MainGeoList,1,1):INDEX(_MainGeoList,COUNTA(_MainGeoList))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Bf/KZEhdUeycK02++FKJbYFVMzQ=="/>
    </ext>
  </extLst>
</workbook>
</file>

<file path=xl/sharedStrings.xml><?xml version="1.0" encoding="utf-8"?>
<sst xmlns="http://schemas.openxmlformats.org/spreadsheetml/2006/main" count="1532" uniqueCount="1202">
  <si>
    <t xml:space="preserve">INTRODUCTION: </t>
  </si>
  <si>
    <t>NAVIGATION:</t>
  </si>
  <si>
    <t>IFRC Community Engagement Hub:</t>
  </si>
  <si>
    <t>https://communityengagementhub.org/</t>
  </si>
  <si>
    <t>IFRC Feedback Kit:</t>
  </si>
  <si>
    <t>USAGE:</t>
  </si>
  <si>
    <t>DATE</t>
  </si>
  <si>
    <t>Administrative level 3
NEIGHBOURHOOD/MUNICIPALITY/COMMUNE</t>
  </si>
  <si>
    <t>Administrative level 4
VILLAGE/SETTLEMENT/TOWN</t>
  </si>
  <si>
    <t>CODE</t>
  </si>
  <si>
    <t>LEGEND:</t>
  </si>
  <si>
    <t>INSTRUCTIONS:</t>
  </si>
  <si>
    <t>See Analytical Tool.</t>
  </si>
  <si>
    <t>Must select one of these options</t>
  </si>
  <si>
    <t>Select one of these options or add your own</t>
  </si>
  <si>
    <t>Feedback channel</t>
  </si>
  <si>
    <t xml:space="preserve">Sex </t>
  </si>
  <si>
    <t>Age range</t>
  </si>
  <si>
    <t>Diversity</t>
  </si>
  <si>
    <t>Language</t>
  </si>
  <si>
    <t>Type of feedback</t>
  </si>
  <si>
    <t>Sensitivity</t>
  </si>
  <si>
    <t>Criticality</t>
  </si>
  <si>
    <t>Status of th comment</t>
  </si>
  <si>
    <t>Closing of the loop</t>
  </si>
  <si>
    <t>Question</t>
  </si>
  <si>
    <t>Migrant</t>
  </si>
  <si>
    <t>SMS</t>
  </si>
  <si>
    <t>Chatbot</t>
  </si>
  <si>
    <t>CATEGORIES</t>
  </si>
  <si>
    <t>CODES</t>
  </si>
  <si>
    <r>
      <t>OTHER FEEDBACK CHANNEL</t>
    </r>
    <r>
      <rPr>
        <sz val="10"/>
        <color rgb="FFFFFFFF"/>
        <rFont val="Calibri"/>
        <family val="2"/>
      </rPr>
      <t xml:space="preserve"> if no applicable option provided in the dropdown menu</t>
    </r>
  </si>
  <si>
    <t>Check Name Manager under Formulas tab if any issues. Look for _Countries, _MainGeoList, and _UseGeoList.</t>
  </si>
  <si>
    <t>TYPE</t>
  </si>
  <si>
    <t>Used for data validation in TableData columns C-E (Adm0-2). See https://www.contextures.com/exceldatavaldependindextables.html for details of technique used (INDEX-MATCH).</t>
  </si>
  <si>
    <t>Countries</t>
  </si>
  <si>
    <t>Uganda</t>
  </si>
  <si>
    <t>Central</t>
  </si>
  <si>
    <t>Eastern</t>
  </si>
  <si>
    <t>Northern</t>
  </si>
  <si>
    <t>Western</t>
  </si>
  <si>
    <t>Mubende</t>
  </si>
  <si>
    <t>Buikwe</t>
  </si>
  <si>
    <t>Amuria</t>
  </si>
  <si>
    <t>Abim</t>
  </si>
  <si>
    <t>Buhweju</t>
  </si>
  <si>
    <t>Buwekula</t>
  </si>
  <si>
    <t>Bukomansimbi</t>
  </si>
  <si>
    <t>Budaka</t>
  </si>
  <si>
    <t>Adjumani</t>
  </si>
  <si>
    <t>Buliisa</t>
  </si>
  <si>
    <t>Kasambya</t>
  </si>
  <si>
    <t>Butambala</t>
  </si>
  <si>
    <t>Bududa</t>
  </si>
  <si>
    <t>Agago</t>
  </si>
  <si>
    <t>Bundibugyo</t>
  </si>
  <si>
    <t>Mubende Municipality</t>
  </si>
  <si>
    <t>Buvuma</t>
  </si>
  <si>
    <t>Bugiri</t>
  </si>
  <si>
    <t>Alebtong</t>
  </si>
  <si>
    <t>Bunyangabu</t>
  </si>
  <si>
    <t>Gomba</t>
  </si>
  <si>
    <t>Bugweri</t>
  </si>
  <si>
    <t>Amolatar</t>
  </si>
  <si>
    <t>Bushenyi</t>
  </si>
  <si>
    <t>Kalangala</t>
  </si>
  <si>
    <t>Bukedea</t>
  </si>
  <si>
    <t>Amudat</t>
  </si>
  <si>
    <t>Hoima</t>
  </si>
  <si>
    <t>Kalungu</t>
  </si>
  <si>
    <t>Bukwo</t>
  </si>
  <si>
    <t>Amuru</t>
  </si>
  <si>
    <t>Ibanda</t>
  </si>
  <si>
    <t>Kampala</t>
  </si>
  <si>
    <t>Bulambuli</t>
  </si>
  <si>
    <t>Apac</t>
  </si>
  <si>
    <t>Isingiro</t>
  </si>
  <si>
    <t>Kassanda</t>
  </si>
  <si>
    <t>Busia</t>
  </si>
  <si>
    <t>Arua</t>
  </si>
  <si>
    <t>Kabale</t>
  </si>
  <si>
    <t>Kayunga</t>
  </si>
  <si>
    <t>Butaleja</t>
  </si>
  <si>
    <t>Dokolo</t>
  </si>
  <si>
    <t>Kabarole</t>
  </si>
  <si>
    <t>Kiboga</t>
  </si>
  <si>
    <t>Butebo</t>
  </si>
  <si>
    <t>Gulu</t>
  </si>
  <si>
    <t>Kagadi</t>
  </si>
  <si>
    <t>Kyankwanzi</t>
  </si>
  <si>
    <t>Buyende</t>
  </si>
  <si>
    <t>Kaabong</t>
  </si>
  <si>
    <t>Kakumiro</t>
  </si>
  <si>
    <t>Kyotera</t>
  </si>
  <si>
    <t>Iganga</t>
  </si>
  <si>
    <t>Karenga</t>
  </si>
  <si>
    <t>Kamwenge</t>
  </si>
  <si>
    <t>Luwero</t>
  </si>
  <si>
    <t>Jinja</t>
  </si>
  <si>
    <t>Kitgum</t>
  </si>
  <si>
    <t>Kanungu</t>
  </si>
  <si>
    <t>Lwengo</t>
  </si>
  <si>
    <t>Kaberamaido</t>
  </si>
  <si>
    <t>Koboko</t>
  </si>
  <si>
    <t>Kasese</t>
  </si>
  <si>
    <t>Lyantonde</t>
  </si>
  <si>
    <t>Kalaki</t>
  </si>
  <si>
    <t>Kole</t>
  </si>
  <si>
    <t>Kazo</t>
  </si>
  <si>
    <t>Masaka</t>
  </si>
  <si>
    <t>Kaliro</t>
  </si>
  <si>
    <t>Kotido</t>
  </si>
  <si>
    <t>Kibaale</t>
  </si>
  <si>
    <t>Mityana</t>
  </si>
  <si>
    <t>Kamuli</t>
  </si>
  <si>
    <t>Kwania</t>
  </si>
  <si>
    <t>Kikuube</t>
  </si>
  <si>
    <t>Mpigi</t>
  </si>
  <si>
    <t>Kapchorwa</t>
  </si>
  <si>
    <t>Lamwo</t>
  </si>
  <si>
    <t>Kiruhura</t>
  </si>
  <si>
    <t>Kapelebyong</t>
  </si>
  <si>
    <t>Lira</t>
  </si>
  <si>
    <t>Kiryandongo</t>
  </si>
  <si>
    <t>Mukono</t>
  </si>
  <si>
    <t>Katakwi</t>
  </si>
  <si>
    <t>Madi Okollo</t>
  </si>
  <si>
    <t>Kisoro</t>
  </si>
  <si>
    <t>Nakaseke</t>
  </si>
  <si>
    <t>Maracha</t>
  </si>
  <si>
    <t>Kitagwenda</t>
  </si>
  <si>
    <t>Nakasongola</t>
  </si>
  <si>
    <t>Kibuku</t>
  </si>
  <si>
    <t>Moroto</t>
  </si>
  <si>
    <t>Kyegegwa</t>
  </si>
  <si>
    <t>Rakai</t>
  </si>
  <si>
    <t>Kumi</t>
  </si>
  <si>
    <t>Moyo</t>
  </si>
  <si>
    <t>Kyenjojo</t>
  </si>
  <si>
    <t>Ssembabule</t>
  </si>
  <si>
    <t>Kween</t>
  </si>
  <si>
    <t>Nabilatuk</t>
  </si>
  <si>
    <t>Masindi</t>
  </si>
  <si>
    <t>Wakiso</t>
  </si>
  <si>
    <t>Luuka</t>
  </si>
  <si>
    <t>Nakapiripirit</t>
  </si>
  <si>
    <t>Mbarara</t>
  </si>
  <si>
    <t>Manafwa</t>
  </si>
  <si>
    <t>Napak</t>
  </si>
  <si>
    <t>Mitooma</t>
  </si>
  <si>
    <t>Mayuge</t>
  </si>
  <si>
    <t>Nebbi</t>
  </si>
  <si>
    <t>Ntoroko</t>
  </si>
  <si>
    <t>Mbale</t>
  </si>
  <si>
    <t>Nwoya</t>
  </si>
  <si>
    <t>Ntungamo</t>
  </si>
  <si>
    <t>Namayingo</t>
  </si>
  <si>
    <t>Obongi</t>
  </si>
  <si>
    <t>Rubanda</t>
  </si>
  <si>
    <t>Namisindwa</t>
  </si>
  <si>
    <t>Omoro</t>
  </si>
  <si>
    <t>Rubirizi</t>
  </si>
  <si>
    <t>Namutumba</t>
  </si>
  <si>
    <t>Otuke</t>
  </si>
  <si>
    <t>Rukiga</t>
  </si>
  <si>
    <t>Ngora</t>
  </si>
  <si>
    <t>Oyam</t>
  </si>
  <si>
    <t>Rukungiri</t>
  </si>
  <si>
    <t>Pallisa</t>
  </si>
  <si>
    <t>Pader</t>
  </si>
  <si>
    <t>Rwampara</t>
  </si>
  <si>
    <t>Serere</t>
  </si>
  <si>
    <t>Pakwach</t>
  </si>
  <si>
    <t>Sheema</t>
  </si>
  <si>
    <t>Sironko</t>
  </si>
  <si>
    <t>Yumbe</t>
  </si>
  <si>
    <t>Soroti</t>
  </si>
  <si>
    <t>Zombo</t>
  </si>
  <si>
    <t>Tororo</t>
  </si>
  <si>
    <t>Continue adding to TableCodes with column headers that match, or replace and edit the dropdown lists as desired, and data validation will automatically update in the FEEDBACK sheet.</t>
  </si>
  <si>
    <t>The below tables are used for data validation in TableData columns O-P-Q (Type, Category and Code). See https://www.contextures.com/exceldatavaldependindextables.html for details of technique used (INDEX-MATCH).</t>
  </si>
  <si>
    <t>Bangladesh</t>
  </si>
  <si>
    <t>Yemen</t>
  </si>
  <si>
    <t>OCHA COD Pcode names used. https://cod.unocha.org/</t>
  </si>
  <si>
    <t>Example of Mubende shown to extend dropdowns to column E (Adm3) or even column F (Adm4) as required.</t>
  </si>
  <si>
    <t>Ibb</t>
  </si>
  <si>
    <t>Abyan</t>
  </si>
  <si>
    <t>Sana'a City</t>
  </si>
  <si>
    <t>Al Bayda</t>
  </si>
  <si>
    <t>Ta'iz</t>
  </si>
  <si>
    <t>Al Jawf</t>
  </si>
  <si>
    <t>Hajjah</t>
  </si>
  <si>
    <t>Al Hodeidah</t>
  </si>
  <si>
    <t>Hadramawt</t>
  </si>
  <si>
    <t>Dhamar</t>
  </si>
  <si>
    <t>Shabwah</t>
  </si>
  <si>
    <t>Sa'dah</t>
  </si>
  <si>
    <t>Sana'a</t>
  </si>
  <si>
    <t>Aden</t>
  </si>
  <si>
    <t>Lahj</t>
  </si>
  <si>
    <t>Ma'rib</t>
  </si>
  <si>
    <t>Al Mahwit</t>
  </si>
  <si>
    <t>Al Maharah</t>
  </si>
  <si>
    <t>Amran</t>
  </si>
  <si>
    <t>Ad Dali'</t>
  </si>
  <si>
    <t>Raymah</t>
  </si>
  <si>
    <t>Socotra</t>
  </si>
  <si>
    <t>Barisal</t>
  </si>
  <si>
    <t>Chittagong</t>
  </si>
  <si>
    <t>Dhaka</t>
  </si>
  <si>
    <t>Khulna</t>
  </si>
  <si>
    <t>Mymensingh</t>
  </si>
  <si>
    <t>Rajshahi</t>
  </si>
  <si>
    <t>Rangpur</t>
  </si>
  <si>
    <t>Sylhet</t>
  </si>
  <si>
    <t>Barguna</t>
  </si>
  <si>
    <t>Bhola</t>
  </si>
  <si>
    <t>Jhalokati</t>
  </si>
  <si>
    <t>Patuakhali</t>
  </si>
  <si>
    <t>Pirojpur</t>
  </si>
  <si>
    <t>Bandarban</t>
  </si>
  <si>
    <t>Brahamanbaria</t>
  </si>
  <si>
    <t>Chandpur</t>
  </si>
  <si>
    <t>Comilla</t>
  </si>
  <si>
    <t>Cox's Bazar</t>
  </si>
  <si>
    <t>Feni</t>
  </si>
  <si>
    <t>Khagrachhari</t>
  </si>
  <si>
    <t>Lakshmipur</t>
  </si>
  <si>
    <t>Noakhali</t>
  </si>
  <si>
    <t>Rangamati</t>
  </si>
  <si>
    <t>Faridpur</t>
  </si>
  <si>
    <t>Gazipur</t>
  </si>
  <si>
    <t>Gopalganj</t>
  </si>
  <si>
    <t>Kishoreganj</t>
  </si>
  <si>
    <t>Madaripur</t>
  </si>
  <si>
    <t>Manikganj</t>
  </si>
  <si>
    <t>Munshiganj</t>
  </si>
  <si>
    <t>Narayanganj</t>
  </si>
  <si>
    <t>Narsingdi</t>
  </si>
  <si>
    <t>Rajbari</t>
  </si>
  <si>
    <t>Shariatpur</t>
  </si>
  <si>
    <t>Tangail</t>
  </si>
  <si>
    <t>Example countries (Bangladesh, Uganda, Yemen) programmed with Adm1 and Adm2 areas.</t>
  </si>
  <si>
    <t>Bagerhat</t>
  </si>
  <si>
    <t>Chuadanga</t>
  </si>
  <si>
    <t>Jessore</t>
  </si>
  <si>
    <t>Jhenaidah</t>
  </si>
  <si>
    <t>Kushtia</t>
  </si>
  <si>
    <t>Magura</t>
  </si>
  <si>
    <t>Meherpur</t>
  </si>
  <si>
    <t>Narail</t>
  </si>
  <si>
    <t>Satkhira</t>
  </si>
  <si>
    <t>Jamalpur</t>
  </si>
  <si>
    <t>Netrakona</t>
  </si>
  <si>
    <t>Sherpur</t>
  </si>
  <si>
    <t>Joypurhat</t>
  </si>
  <si>
    <t>Naogaon</t>
  </si>
  <si>
    <t>Natore</t>
  </si>
  <si>
    <t>Nawabganj</t>
  </si>
  <si>
    <t>Pabna</t>
  </si>
  <si>
    <t>Sirajganj</t>
  </si>
  <si>
    <t>Kurigram</t>
  </si>
  <si>
    <t>Lalmonirhat</t>
  </si>
  <si>
    <t>Nilphamari</t>
  </si>
  <si>
    <t>Panchagarh</t>
  </si>
  <si>
    <t>Thakurgaon</t>
  </si>
  <si>
    <t>Habiganj</t>
  </si>
  <si>
    <t>Maulvibazar</t>
  </si>
  <si>
    <t>Sunamganj</t>
  </si>
  <si>
    <t>Continue adding to TableGeo with column headers that match, or replace, edit or delete the dropdown lists as desired, and data validation will automatically update in the FEEDBACK sheet.</t>
  </si>
  <si>
    <t>Al Mahfad</t>
  </si>
  <si>
    <t>Mudiyah</t>
  </si>
  <si>
    <t>Jayshan</t>
  </si>
  <si>
    <t>Lawdar</t>
  </si>
  <si>
    <t>Sibah</t>
  </si>
  <si>
    <t>Rassd</t>
  </si>
  <si>
    <t>Sarar</t>
  </si>
  <si>
    <t>Al Wadi'</t>
  </si>
  <si>
    <t>Ahwar</t>
  </si>
  <si>
    <t>Zinjibar</t>
  </si>
  <si>
    <t>Khanfar</t>
  </si>
  <si>
    <t>Juban</t>
  </si>
  <si>
    <t>Damt</t>
  </si>
  <si>
    <t>Qa'tabah</t>
  </si>
  <si>
    <t>Ash Shu'ayb</t>
  </si>
  <si>
    <t>Al Hasayn</t>
  </si>
  <si>
    <t>Jahaf</t>
  </si>
  <si>
    <t>Al Azariq</t>
  </si>
  <si>
    <t>Al Husha</t>
  </si>
  <si>
    <t>Dar Sa'd</t>
  </si>
  <si>
    <t>Ash Shaykh Othman</t>
  </si>
  <si>
    <t>Al Mansurah</t>
  </si>
  <si>
    <t>Al Burayqah</t>
  </si>
  <si>
    <t>At Tawahi</t>
  </si>
  <si>
    <t>Al Mu'alla</t>
  </si>
  <si>
    <t>Kritar - Sirah</t>
  </si>
  <si>
    <t>Khur Maksar</t>
  </si>
  <si>
    <t>Nu'man</t>
  </si>
  <si>
    <t>Nati'</t>
  </si>
  <si>
    <t>Maswarah</t>
  </si>
  <si>
    <t>As Sawma'ah</t>
  </si>
  <si>
    <t>Az Zahir</t>
  </si>
  <si>
    <t>Dhi Na'im</t>
  </si>
  <si>
    <t>At Taffah</t>
  </si>
  <si>
    <t>Mukayras</t>
  </si>
  <si>
    <t>Al Bayda City</t>
  </si>
  <si>
    <t>As Sawadiyah</t>
  </si>
  <si>
    <t>Radman</t>
  </si>
  <si>
    <t>Rada'</t>
  </si>
  <si>
    <t>Al Quraishyah</t>
  </si>
  <si>
    <t>Wald Rabi'</t>
  </si>
  <si>
    <t>Al Arsh</t>
  </si>
  <si>
    <t>Sabah</t>
  </si>
  <si>
    <t>Ar Ryashyyah</t>
  </si>
  <si>
    <t>Ash Sharyah</t>
  </si>
  <si>
    <t>Al Malajim</t>
  </si>
  <si>
    <t>Az Zuhrah</t>
  </si>
  <si>
    <t>Alluhayah</t>
  </si>
  <si>
    <t>Kamaran</t>
  </si>
  <si>
    <t>As Salif</t>
  </si>
  <si>
    <t>Al Munirah</t>
  </si>
  <si>
    <t>Al Qanawis</t>
  </si>
  <si>
    <t>Az Zaydiah</t>
  </si>
  <si>
    <t>Al Mighlaf</t>
  </si>
  <si>
    <t>Ad Dohi</t>
  </si>
  <si>
    <t>Bajil</t>
  </si>
  <si>
    <t>Al Hujjaylah</t>
  </si>
  <si>
    <t>Bura'</t>
  </si>
  <si>
    <t>Al Marawi'ah</t>
  </si>
  <si>
    <t>Ad Durayhimi</t>
  </si>
  <si>
    <t>As Sukhnah</t>
  </si>
  <si>
    <t>Al Mansuriyah</t>
  </si>
  <si>
    <t>Bayt Al Faqih</t>
  </si>
  <si>
    <t>Jabal Ras</t>
  </si>
  <si>
    <t>Hays</t>
  </si>
  <si>
    <t>Al Khukhah</t>
  </si>
  <si>
    <t>Al Hawak</t>
  </si>
  <si>
    <t>Al Mina</t>
  </si>
  <si>
    <t>Al Hali</t>
  </si>
  <si>
    <t>Zabid</t>
  </si>
  <si>
    <t>Al Jarrahi</t>
  </si>
  <si>
    <t>At Tuhayta</t>
  </si>
  <si>
    <t>Khab wa Ash Sha'f</t>
  </si>
  <si>
    <t>Al Humaydat</t>
  </si>
  <si>
    <t>Al Matammah</t>
  </si>
  <si>
    <t>Al Hazm</t>
  </si>
  <si>
    <t>Al Mutun</t>
  </si>
  <si>
    <t>Al Maslub</t>
  </si>
  <si>
    <t>Al Ghayl</t>
  </si>
  <si>
    <t>Al Khalaq</t>
  </si>
  <si>
    <t>Barat Al Anan</t>
  </si>
  <si>
    <t>Rajuzah</t>
  </si>
  <si>
    <t>Kharab Al Marashi</t>
  </si>
  <si>
    <t>Shibam Kawkaban</t>
  </si>
  <si>
    <t>At Tawilah</t>
  </si>
  <si>
    <t>Ar Rujum</t>
  </si>
  <si>
    <t>Al Khabt</t>
  </si>
  <si>
    <t>Melhan</t>
  </si>
  <si>
    <t>Hufash</t>
  </si>
  <si>
    <t>Bani Sa'd</t>
  </si>
  <si>
    <t>Al Mahwit City</t>
  </si>
  <si>
    <t>Shahin</t>
  </si>
  <si>
    <t>Hat</t>
  </si>
  <si>
    <t>Hawf</t>
  </si>
  <si>
    <t>Al Ghaydhah</t>
  </si>
  <si>
    <t>Man'ar</t>
  </si>
  <si>
    <t>Al Masilah</t>
  </si>
  <si>
    <t>Sayhut</t>
  </si>
  <si>
    <t>Qishn</t>
  </si>
  <si>
    <t>Haswin</t>
  </si>
  <si>
    <t>Mawiyah</t>
  </si>
  <si>
    <t>Shar'ab As Salam</t>
  </si>
  <si>
    <t>Shar'ab Ar Rawnah</t>
  </si>
  <si>
    <t>Maqbanah</t>
  </si>
  <si>
    <t>Al Makha</t>
  </si>
  <si>
    <t>Dhubab</t>
  </si>
  <si>
    <t>Mawza'</t>
  </si>
  <si>
    <t>Jabal Habashi</t>
  </si>
  <si>
    <t>Mashr'ah Wa Hadnan</t>
  </si>
  <si>
    <t>Sabir Al Mawadim</t>
  </si>
  <si>
    <t>Al Misrakh</t>
  </si>
  <si>
    <t>Dimnat Khadir</t>
  </si>
  <si>
    <t>As Silw</t>
  </si>
  <si>
    <t>Ash Shamayatayn</t>
  </si>
  <si>
    <t>Al Wazi'yah</t>
  </si>
  <si>
    <t>Hayfan</t>
  </si>
  <si>
    <t>Al Mudhaffar</t>
  </si>
  <si>
    <t>Al Qahirah</t>
  </si>
  <si>
    <t>Salah</t>
  </si>
  <si>
    <t>At Ta'iziyah</t>
  </si>
  <si>
    <t>Al Ma'afer</t>
  </si>
  <si>
    <t>Al Mawasit</t>
  </si>
  <si>
    <t>Sami'</t>
  </si>
  <si>
    <t>Al Qafr</t>
  </si>
  <si>
    <t>Yarim</t>
  </si>
  <si>
    <t>Ar Radmah</t>
  </si>
  <si>
    <t>An Nadirah</t>
  </si>
  <si>
    <t>Ash Sha'ir</t>
  </si>
  <si>
    <t>As Saddah</t>
  </si>
  <si>
    <t>Al Makhadir</t>
  </si>
  <si>
    <t>Hobeish</t>
  </si>
  <si>
    <t>Hazm Al Odayn</t>
  </si>
  <si>
    <t>Far' Al Odayn</t>
  </si>
  <si>
    <t>Al Odayn</t>
  </si>
  <si>
    <t>Jiblah</t>
  </si>
  <si>
    <t>Ba'dan</t>
  </si>
  <si>
    <t>As Sabrah</t>
  </si>
  <si>
    <t>As Saiyani</t>
  </si>
  <si>
    <t>Dhi As Sufal</t>
  </si>
  <si>
    <t>Mudhaykhirah</t>
  </si>
  <si>
    <t>Al Mashannah</t>
  </si>
  <si>
    <t>Adh Dhihar</t>
  </si>
  <si>
    <t>Bakil Al Mir</t>
  </si>
  <si>
    <t>Harad</t>
  </si>
  <si>
    <t>Midi</t>
  </si>
  <si>
    <t>Abs</t>
  </si>
  <si>
    <t>Hayran</t>
  </si>
  <si>
    <t>Mustaba</t>
  </si>
  <si>
    <t>Kushar</t>
  </si>
  <si>
    <t>Al Jamimah</t>
  </si>
  <si>
    <t>Kuhlan Ash Sharaf</t>
  </si>
  <si>
    <t>Aflah Ash Sham</t>
  </si>
  <si>
    <t>Khayran Al Muharraq</t>
  </si>
  <si>
    <t>Aslam</t>
  </si>
  <si>
    <t>Qafl Shammar</t>
  </si>
  <si>
    <t>Aflah Al Yaman</t>
  </si>
  <si>
    <t>Al Mahabishah</t>
  </si>
  <si>
    <t>Al Miftah</t>
  </si>
  <si>
    <t>Al Maghrabah</t>
  </si>
  <si>
    <t>Kuhlan Afar</t>
  </si>
  <si>
    <t>Sharas</t>
  </si>
  <si>
    <t>Mabyan</t>
  </si>
  <si>
    <t>Ash Shahil</t>
  </si>
  <si>
    <t>Ku'aydinah</t>
  </si>
  <si>
    <t>Wadrah</t>
  </si>
  <si>
    <t>Bani Qays</t>
  </si>
  <si>
    <t>Ash shaghadirah</t>
  </si>
  <si>
    <t>Najrah</t>
  </si>
  <si>
    <t>Bani Al Awam</t>
  </si>
  <si>
    <t>Hajjah City</t>
  </si>
  <si>
    <t>Washhah</t>
  </si>
  <si>
    <t>Qarah</t>
  </si>
  <si>
    <t>Rumah</t>
  </si>
  <si>
    <t>Thamud</t>
  </si>
  <si>
    <t>Al Qaff</t>
  </si>
  <si>
    <t>Zamakh wa Manwokh</t>
  </si>
  <si>
    <t>Hajar As Say'ar</t>
  </si>
  <si>
    <t>Al Abr</t>
  </si>
  <si>
    <t>Al Qatn</t>
  </si>
  <si>
    <t>Shibam</t>
  </si>
  <si>
    <t>Sah</t>
  </si>
  <si>
    <t>Sayun</t>
  </si>
  <si>
    <t>Tarim</t>
  </si>
  <si>
    <t>As Sawm</t>
  </si>
  <si>
    <t>Ar Raydah wa Qussay'ar</t>
  </si>
  <si>
    <t>Ad Dis</t>
  </si>
  <si>
    <t>Ash Shihr</t>
  </si>
  <si>
    <t>Ghayl bin Yamin</t>
  </si>
  <si>
    <t>Ghayl Bawazir</t>
  </si>
  <si>
    <t>Daw'an</t>
  </si>
  <si>
    <t>Wadi Al Ayn</t>
  </si>
  <si>
    <t>Rakhyah</t>
  </si>
  <si>
    <t>Amd</t>
  </si>
  <si>
    <t>Ad Dulay'ah</t>
  </si>
  <si>
    <t>Yab'uth</t>
  </si>
  <si>
    <t>Hajar</t>
  </si>
  <si>
    <t>Brum Mayf'ah</t>
  </si>
  <si>
    <t>Al Mukalla</t>
  </si>
  <si>
    <t>Al Mukalla City</t>
  </si>
  <si>
    <t>Haridah</t>
  </si>
  <si>
    <t>Al Hada</t>
  </si>
  <si>
    <t>Jahran</t>
  </si>
  <si>
    <t>Jabal Ash sharq</t>
  </si>
  <si>
    <t>Maghrib Ans</t>
  </si>
  <si>
    <t>Otmah</t>
  </si>
  <si>
    <t>Wusab Al Aali</t>
  </si>
  <si>
    <t>Wusab As Safil</t>
  </si>
  <si>
    <t>Dhamar City</t>
  </si>
  <si>
    <t>Mayfa'at Ans</t>
  </si>
  <si>
    <t>Ans</t>
  </si>
  <si>
    <t>Dawran Anis</t>
  </si>
  <si>
    <t>Al Manar</t>
  </si>
  <si>
    <t>Harf Sufyan</t>
  </si>
  <si>
    <t>Huth</t>
  </si>
  <si>
    <t>Al Ashah</t>
  </si>
  <si>
    <t>Qaflat Odhar</t>
  </si>
  <si>
    <t>Shaharah</t>
  </si>
  <si>
    <t>Al Madan</t>
  </si>
  <si>
    <t>Suwayr</t>
  </si>
  <si>
    <t>Dhulaymat Habur</t>
  </si>
  <si>
    <t>Dhibain</t>
  </si>
  <si>
    <t>Kharif</t>
  </si>
  <si>
    <t>Raydah</t>
  </si>
  <si>
    <t>Jabal Eyal Yazid</t>
  </si>
  <si>
    <t>As Sudah</t>
  </si>
  <si>
    <t>As Sawd</t>
  </si>
  <si>
    <t>Maswar</t>
  </si>
  <si>
    <t>Thula</t>
  </si>
  <si>
    <t>Eyal Surayh</t>
  </si>
  <si>
    <t>Khamir</t>
  </si>
  <si>
    <t>Bani Surim</t>
  </si>
  <si>
    <t>Al Had</t>
  </si>
  <si>
    <t>Yafi'</t>
  </si>
  <si>
    <t>Al Maflahi</t>
  </si>
  <si>
    <t>Yahr</t>
  </si>
  <si>
    <t>Habil Jabr</t>
  </si>
  <si>
    <t>Halmin</t>
  </si>
  <si>
    <t>Radfan</t>
  </si>
  <si>
    <t>Al Malah</t>
  </si>
  <si>
    <t>Al Musaymir</t>
  </si>
  <si>
    <t>Al Qubaytah</t>
  </si>
  <si>
    <t>Tur Al Bahah</t>
  </si>
  <si>
    <t>Al Maqatirah</t>
  </si>
  <si>
    <t>Al Madaribah Wa Al Aarah</t>
  </si>
  <si>
    <t>Al Hawtah</t>
  </si>
  <si>
    <t>Tuban</t>
  </si>
  <si>
    <t>Majzar</t>
  </si>
  <si>
    <t>Raghwan</t>
  </si>
  <si>
    <t>Madghal Al Jid'an</t>
  </si>
  <si>
    <t>Harib Al Qaramish</t>
  </si>
  <si>
    <t>Bidbadah</t>
  </si>
  <si>
    <t>Sirwah</t>
  </si>
  <si>
    <t>Al Jubah</t>
  </si>
  <si>
    <t>Rahabah</t>
  </si>
  <si>
    <t>Harib</t>
  </si>
  <si>
    <t>Mahliyah</t>
  </si>
  <si>
    <t>Al Abdiyah</t>
  </si>
  <si>
    <t>Ma'rib City</t>
  </si>
  <si>
    <t>Jabal Murad</t>
  </si>
  <si>
    <t>Bilad Atta'am</t>
  </si>
  <si>
    <t>As Salafiyyah</t>
  </si>
  <si>
    <t>Al Jabin</t>
  </si>
  <si>
    <t>Mazhar</t>
  </si>
  <si>
    <t>Kusmah</t>
  </si>
  <si>
    <t>Al Ja'fariyyah</t>
  </si>
  <si>
    <t>Baqim</t>
  </si>
  <si>
    <t>Qatabir</t>
  </si>
  <si>
    <t>Monabbih</t>
  </si>
  <si>
    <t>Ghamr</t>
  </si>
  <si>
    <t>Razih</t>
  </si>
  <si>
    <t>Shada'a</t>
  </si>
  <si>
    <t>Adh Dhahir</t>
  </si>
  <si>
    <t>Haydan</t>
  </si>
  <si>
    <t>Saqin</t>
  </si>
  <si>
    <t>Majz</t>
  </si>
  <si>
    <t>Sahar</t>
  </si>
  <si>
    <t>As Safra</t>
  </si>
  <si>
    <t>Al Hashwah</t>
  </si>
  <si>
    <t>Kitaf wa Al Boqa'</t>
  </si>
  <si>
    <t>Hamdan</t>
  </si>
  <si>
    <t>Arhab</t>
  </si>
  <si>
    <t>Nihm</t>
  </si>
  <si>
    <t>Bani Hushaysh</t>
  </si>
  <si>
    <t>Sanhan wa Bani Bahlul</t>
  </si>
  <si>
    <t>Bilad Ar Rus</t>
  </si>
  <si>
    <t>Bani Matar</t>
  </si>
  <si>
    <t>Al Haymah Ad Dakhiliyah</t>
  </si>
  <si>
    <t>Al Haymah Al Kharijiyah</t>
  </si>
  <si>
    <t>Manakhah</t>
  </si>
  <si>
    <t>Sa'fan</t>
  </si>
  <si>
    <t>Khawlan</t>
  </si>
  <si>
    <t>At Tyal</t>
  </si>
  <si>
    <t>Bani Dabyan</t>
  </si>
  <si>
    <t>Al Hissn</t>
  </si>
  <si>
    <t>Jihanah</t>
  </si>
  <si>
    <t>Hadibu</t>
  </si>
  <si>
    <t>Qalansiyah wa Abd Al Kuri</t>
  </si>
  <si>
    <t>Dahr</t>
  </si>
  <si>
    <t>At Talh</t>
  </si>
  <si>
    <t>Jardan</t>
  </si>
  <si>
    <t>Arma'a</t>
  </si>
  <si>
    <t>Osaylan</t>
  </si>
  <si>
    <t>Ayn</t>
  </si>
  <si>
    <t>Bayhan</t>
  </si>
  <si>
    <t>Markhah Al Olya</t>
  </si>
  <si>
    <t>Markhah As Sufla</t>
  </si>
  <si>
    <t>Nisab</t>
  </si>
  <si>
    <t>Hatib</t>
  </si>
  <si>
    <t>As Sa'id</t>
  </si>
  <si>
    <t>Ataq</t>
  </si>
  <si>
    <t>Habban</t>
  </si>
  <si>
    <t>Ar Rawdah</t>
  </si>
  <si>
    <t>Mayfa'ah</t>
  </si>
  <si>
    <t>Radum</t>
  </si>
  <si>
    <t>Old City</t>
  </si>
  <si>
    <t>Shu'ub</t>
  </si>
  <si>
    <t>Azaal</t>
  </si>
  <si>
    <t>As Safiyah</t>
  </si>
  <si>
    <t>As Sab'in</t>
  </si>
  <si>
    <t>Al Wehdah</t>
  </si>
  <si>
    <t>At Tahrir</t>
  </si>
  <si>
    <t>Ma'in</t>
  </si>
  <si>
    <t>Ath Thawrah</t>
  </si>
  <si>
    <t>Bani Al Harith</t>
  </si>
  <si>
    <t>https://communityengagementhub.org/resource/ifrc-feedback-kit/</t>
  </si>
  <si>
    <t>Encouragement</t>
  </si>
  <si>
    <t>Codes</t>
  </si>
  <si>
    <t>Equatorial Guinea</t>
  </si>
  <si>
    <t>Annobón</t>
  </si>
  <si>
    <t>Bioko Norte</t>
  </si>
  <si>
    <t>Bioko Sur</t>
  </si>
  <si>
    <t>Centro Sur</t>
  </si>
  <si>
    <t>Kié-Ntem</t>
  </si>
  <si>
    <t>Litoral</t>
  </si>
  <si>
    <t>Wele-Nzas</t>
  </si>
  <si>
    <t>Mabana</t>
  </si>
  <si>
    <t>San Antonio de Palé</t>
  </si>
  <si>
    <t>Baney</t>
  </si>
  <si>
    <t>Malabo</t>
  </si>
  <si>
    <t>Rebola</t>
  </si>
  <si>
    <t>Luba</t>
  </si>
  <si>
    <t>Riaba</t>
  </si>
  <si>
    <t>Acurenam</t>
  </si>
  <si>
    <t>Bicurga</t>
  </si>
  <si>
    <t>Evinayong</t>
  </si>
  <si>
    <t>Niefang</t>
  </si>
  <si>
    <t>Nkimi</t>
  </si>
  <si>
    <t>Bidjabidjan</t>
  </si>
  <si>
    <t>Ebebiyin</t>
  </si>
  <si>
    <t>Micomeseng</t>
  </si>
  <si>
    <t>Nasng</t>
  </si>
  <si>
    <t>Nkue</t>
  </si>
  <si>
    <t>Nsok-Nsomo</t>
  </si>
  <si>
    <t>Bata</t>
  </si>
  <si>
    <t>Bitica</t>
  </si>
  <si>
    <t>Cogo</t>
  </si>
  <si>
    <t>Corisco</t>
  </si>
  <si>
    <t>Machinda</t>
  </si>
  <si>
    <t>Mbini</t>
  </si>
  <si>
    <t>Rio Campo</t>
  </si>
  <si>
    <t>Aconibe</t>
  </si>
  <si>
    <t>Añisok</t>
  </si>
  <si>
    <t>Ayene</t>
  </si>
  <si>
    <t>Ciudad Nueva Oyala</t>
  </si>
  <si>
    <t>Mongomeyen</t>
  </si>
  <si>
    <t>Mongomo</t>
  </si>
  <si>
    <t>Nsork</t>
  </si>
  <si>
    <t>Fang</t>
  </si>
  <si>
    <t>Questions sur Marbourg</t>
  </si>
  <si>
    <t>Réponse interventions demande ou suggestions</t>
  </si>
  <si>
    <t>Rapport sur les obstacles à l'accès</t>
  </si>
  <si>
    <t>Encouragement à continuer le travail</t>
  </si>
  <si>
    <t>Croyances sur Marbourg</t>
  </si>
  <si>
    <t>Interactions abusives</t>
  </si>
  <si>
    <t>Questions sur la durée de l'épidémie</t>
  </si>
  <si>
    <t>Questions sur la transmission du MVD</t>
  </si>
  <si>
    <t>Questions relatives aux vaccins contre la MVD</t>
  </si>
  <si>
    <t>Questions sur le traitement</t>
  </si>
  <si>
    <t>Questions sur les enterrements sûrs et dignes</t>
  </si>
  <si>
    <t>Questions sur la restriction des déplacements et la fermeture des frontières</t>
  </si>
  <si>
    <t>Demande pour plus de promotion de la santé communautaire</t>
  </si>
  <si>
    <t>Demande d'amélioration des soins de santé</t>
  </si>
  <si>
    <t>Suggestion de paiement pour les biens brûlés ou détruits</t>
  </si>
  <si>
    <t>Autres demandes ou suggestions</t>
  </si>
  <si>
    <t>Rapport de ceux qui vivent dans des villages reculés non atteints</t>
  </si>
  <si>
    <t>Rapport lié aux dirigeants locaux</t>
  </si>
  <si>
    <t>Signalement de corruption, de pots-de-vin ou de fraude</t>
  </si>
  <si>
    <t>Allégations d'EAS</t>
  </si>
  <si>
    <t>Autres rapports</t>
  </si>
  <si>
    <t>Merci pour les activités de promotion de la santé</t>
  </si>
  <si>
    <t>Merci aux équipes SDB</t>
  </si>
  <si>
    <t>Merci, pas de spécification</t>
  </si>
  <si>
    <t>Observation, perception ou croyance concernant la transmission</t>
  </si>
  <si>
    <t>Croyance que Marburg est un outil politique</t>
  </si>
  <si>
    <t>Observations ou croyances sur la recherche des contacts</t>
  </si>
  <si>
    <t>Observations ou croyances sur le traitement</t>
  </si>
  <si>
    <t>Observations ou croyances sur les personnes guéries de MVD (indiquant la peur ou la stigmatisation)</t>
  </si>
  <si>
    <t>Observation ou croyance au sujet de l'action ou de l'inaction du gouvernement ou d'autres</t>
  </si>
  <si>
    <t>Autres observations, perceptions ou croyances</t>
  </si>
  <si>
    <t>Barrières de communication</t>
  </si>
  <si>
    <t>Interactions interrompues</t>
  </si>
  <si>
    <t>Retrait de l'interaction</t>
  </si>
  <si>
    <t>Problèmes de sécurité</t>
  </si>
  <si>
    <t>Demander une incitation financière</t>
  </si>
  <si>
    <t>Autres commentaires incomplets</t>
  </si>
  <si>
    <t>Demande ou suggestion</t>
  </si>
  <si>
    <t>question sur la transmission</t>
  </si>
  <si>
    <t>Rapport d'incident</t>
  </si>
  <si>
    <t>Appréciation d'activités ou de services</t>
  </si>
  <si>
    <t>Observations, perceptions ou croyances indiquant que MVD est un canular</t>
  </si>
  <si>
    <t>Question relative aux faits et caractéristiques de MVD</t>
  </si>
  <si>
    <t>Questions liées au transport</t>
  </si>
  <si>
    <t>Questions sur les comportements de protection</t>
  </si>
  <si>
    <t>Questions sur les centres de traitement de Marburg (MTC)</t>
  </si>
  <si>
    <t>Questions sur la recherche des contacts</t>
  </si>
  <si>
    <t>D'autres questions</t>
  </si>
  <si>
    <t>Demande de distribution de matériel pédagogique</t>
  </si>
  <si>
    <t>Demande de mise à disposition d'un poste de lavage des mains (avec eau, savon)</t>
  </si>
  <si>
    <t>Suggestion pour fournir un soutien aux moyens de subsistance</t>
  </si>
  <si>
    <t>Rapport de certains groupes non rejoints</t>
  </si>
  <si>
    <t>Rapport lié aux autorités locales</t>
  </si>
  <si>
    <t>Rapport de discrimination</t>
  </si>
  <si>
    <t>Merci pour les soins de santé</t>
  </si>
  <si>
    <t>Observation, perception ou croyance concernant les taux de mortalité par MVD</t>
  </si>
  <si>
    <t>Perception que Marburg est un régime d'étrangers ou d'autres</t>
  </si>
  <si>
    <t>Observations ou croyances sur la gestion des morts</t>
  </si>
  <si>
    <t>Observations ou croyances sur MTC</t>
  </si>
  <si>
    <t>Observation ou croyance au sujet de la Croix-Rouge</t>
  </si>
  <si>
    <t>Rapport</t>
  </si>
  <si>
    <t>Question sur les comportements de protection</t>
  </si>
  <si>
    <t>Demande de soutien</t>
  </si>
  <si>
    <t>Allégations d'inconduite</t>
  </si>
  <si>
    <t>Appréciation des équipes SDB</t>
  </si>
  <si>
    <t>Observations, perceptions ou croyances sur les activités de préparation et de réponse</t>
  </si>
  <si>
    <t>Questions sur les cas de MVD et les résultats</t>
  </si>
  <si>
    <t>Question liée aux animaux (animaux de compagnie)</t>
  </si>
  <si>
    <t>Questions sur les points de contrôle</t>
  </si>
  <si>
    <t>Suggestion de former ou d'impliquer davantage certaines personnes</t>
  </si>
  <si>
    <t>Demande de tester des personnes</t>
  </si>
  <si>
    <t>Demande d'autres matériaux, articles ou services pour aider à combattre Marburg</t>
  </si>
  <si>
    <t>Rapport d'incident lié aux commerces locaux</t>
  </si>
  <si>
    <t>Rapport de consommation d'alcool ou de drogues des membres du personnel</t>
  </si>
  <si>
    <t>Observation, perception ou croyance indiquant que marburg n'est pas réel</t>
  </si>
  <si>
    <t>Croyance que des personnes ou des institutions nuisent intentionnellement à des personnes</t>
  </si>
  <si>
    <t>Observations ou croyances sur les points de contrôle</t>
  </si>
  <si>
    <t>Observations ou croyances sur les guérisseurs traditionnels et les plantes médicinales</t>
  </si>
  <si>
    <t>Observation ou croyance au sujet d'autres personnes ou organisations répondant à la maladie</t>
  </si>
  <si>
    <t>Encouragement ou éloge</t>
  </si>
  <si>
    <t>Question sur les services de santé</t>
  </si>
  <si>
    <t>Autres suggestions ou demandes</t>
  </si>
  <si>
    <t>Appréciation, pas de spécification</t>
  </si>
  <si>
    <t>Observations, perceptions ou croyances sur le système de santé</t>
  </si>
  <si>
    <t>Retraits de l'interaction</t>
  </si>
  <si>
    <t>Questions sur l'origine MVD</t>
  </si>
  <si>
    <t>Questions sur la façon de soigner les malades</t>
  </si>
  <si>
    <t>Questions faisant référence à l'action ou à l'inaction du gouvernement ou d'autres organisations</t>
  </si>
  <si>
    <t>Demande de recherche de contacts</t>
  </si>
  <si>
    <t>Demande de fourniture de médicaments</t>
  </si>
  <si>
    <t>Demande de prise en charge pour un cas précis</t>
  </si>
  <si>
    <t>Rapport lié aux organismes d'intervention</t>
  </si>
  <si>
    <t>Observation, perception ou croyance indiquant que marburg est réel</t>
  </si>
  <si>
    <t>Perception que Marburg est une entreprise organisée (ou quelqu'un qui gagne de l'argent)</t>
  </si>
  <si>
    <t>Croyances sur les vaccins</t>
  </si>
  <si>
    <t>Observation, perception ou croyance</t>
  </si>
  <si>
    <t>Question sur les interventions de réponse</t>
  </si>
  <si>
    <t>Observations, perceptions ou croyances sur les personnes qui se sont remises de Marburg</t>
  </si>
  <si>
    <t>Questions sur les symptômes de la MVD</t>
  </si>
  <si>
    <t>Questions sur les écoles ou les enfants</t>
  </si>
  <si>
    <t>Suggestion pour bloquer les routes</t>
  </si>
  <si>
    <t>Demande de vacciner des personnes</t>
  </si>
  <si>
    <t>Observation, perception ou croyance attribuant marburg à des causes surnaturelles</t>
  </si>
  <si>
    <t>Commentaires incomplets</t>
  </si>
  <si>
    <t>Observations, perceptions ou croyances sur les personnes ou les organisations répondant à Marburg</t>
  </si>
  <si>
    <t>Questions sur les personnes qui se sont remises de la maladie</t>
  </si>
  <si>
    <t>Questions sur l'implication de la communauté</t>
  </si>
  <si>
    <t>Demande de construction de morgues</t>
  </si>
  <si>
    <t>Demande de suivi avec les personnes qui ont récupéré de Marburg</t>
  </si>
  <si>
    <t>Croyances indiquant que la menace de MVD est exagérée</t>
  </si>
  <si>
    <t>Questions sur un cas ou un incident spécifique</t>
  </si>
  <si>
    <t>Suggestion de participation familiale</t>
  </si>
  <si>
    <t>Croyances indiquant que le MVD arrive à des personnes qui ne respectent pas les normes sociales, les coutumes</t>
  </si>
  <si>
    <t>Questions concernant l'accent mis sur MVD</t>
  </si>
  <si>
    <t>Suggestion de test avant l'enterrement</t>
  </si>
  <si>
    <t>Demande de prise de photo du défunt devant SDB</t>
  </si>
  <si>
    <t>Suggestion de détruire les maisons/latrines</t>
  </si>
  <si>
    <t>Suggestion pour examiner les animaux</t>
  </si>
  <si>
    <t>Demande de mettre fin à l'épidémie de Marburg</t>
  </si>
  <si>
    <t>Femme</t>
  </si>
  <si>
    <t>Enfants (moins de 13 ans)</t>
  </si>
  <si>
    <t>Handicap physique</t>
  </si>
  <si>
    <t>Espagnol</t>
  </si>
  <si>
    <t>Sensible</t>
  </si>
  <si>
    <t>Des mesures urgentes ou immédiates doivent être prises</t>
  </si>
  <si>
    <t>À l'étude</t>
  </si>
  <si>
    <t>Informations fournies immédiatement</t>
  </si>
  <si>
    <t>Activités de mobilisation sociale sur le terrain</t>
  </si>
  <si>
    <t>Homme</t>
  </si>
  <si>
    <t>Jeunes (13 à 17 ans)</t>
  </si>
  <si>
    <t>Maladie mentale</t>
  </si>
  <si>
    <t>Non sensible</t>
  </si>
  <si>
    <t>Des mesures doivent être prises</t>
  </si>
  <si>
    <t>Référencé en interne</t>
  </si>
  <si>
    <t>Appel de suivi</t>
  </si>
  <si>
    <t>Entretien avec un informateur clé</t>
  </si>
  <si>
    <t>Autre</t>
  </si>
  <si>
    <t>Adultes (18 à 59 ans)</t>
  </si>
  <si>
    <t>Maladie sous-jacente</t>
  </si>
  <si>
    <t>Omiene</t>
  </si>
  <si>
    <t>Être clarifié</t>
  </si>
  <si>
    <t>Aucune action immédiate nécessaire, surveillance générale, examen et action</t>
  </si>
  <si>
    <t>Référé à l'externe</t>
  </si>
  <si>
    <t>Visite de suivi</t>
  </si>
  <si>
    <t>Entretien structuré</t>
  </si>
  <si>
    <t>Préféré ne pas indiquer</t>
  </si>
  <si>
    <t>Personnes âgées (60 ans et plus)</t>
  </si>
  <si>
    <t>Nzebi</t>
  </si>
  <si>
    <t>Aucune action individuelle requise</t>
  </si>
  <si>
    <t>Message de suivi</t>
  </si>
  <si>
    <t>Réunion communautaire</t>
  </si>
  <si>
    <t>Groupe mixte de personnes</t>
  </si>
  <si>
    <t>Minorité ethnique</t>
  </si>
  <si>
    <t>Obamba</t>
  </si>
  <si>
    <t>Des mesures ont été prises</t>
  </si>
  <si>
    <t>Informations partagées avec le point focal</t>
  </si>
  <si>
    <t>Visite à domicile</t>
  </si>
  <si>
    <t>Inconnu</t>
  </si>
  <si>
    <t>Femmes enceintes/allaitantes</t>
  </si>
  <si>
    <t>Punu</t>
  </si>
  <si>
    <t>E-mail</t>
  </si>
  <si>
    <t>Aucun</t>
  </si>
  <si>
    <t>Hausa</t>
  </si>
  <si>
    <t>Applications de messagerie</t>
  </si>
  <si>
    <t>Français</t>
  </si>
  <si>
    <t>Anglais</t>
  </si>
  <si>
    <t>Réseaux sociaux</t>
  </si>
  <si>
    <t>Mixte</t>
  </si>
  <si>
    <t>Spectacle interactif</t>
  </si>
  <si>
    <t>Réponse vocale interactive</t>
  </si>
  <si>
    <t>Enregistreur vocal/vidéo</t>
  </si>
  <si>
    <t>Centre d'appel</t>
  </si>
  <si>
    <t>Service d'assistance/Centre d'information</t>
  </si>
  <si>
    <t>Boîte de commentaires</t>
  </si>
  <si>
    <t>Lettre</t>
  </si>
  <si>
    <t>Suivi sur le terrain</t>
  </si>
  <si>
    <t>Journal de bord des commentaires de la communauté</t>
  </si>
  <si>
    <t>Ce modèle de journal de bord vise à faciliter la collecte et l'analyse des commentaires de la communauté. Il propose un ensemble de champs et de catégories standards pour structurer les retours qualitatifs collectés afin d'aider les utilisateurs dans l'étape d'analyse.</t>
  </si>
  <si>
    <t>Il est prévu que le modèle de journal de bord serve de point de départ pour recueillir et structurer les commentaires des membres de la communauté. Le modèle a été mis en œuvre à l'origine dans un contexte régional unique et a été conçu pour couvrir un large éventail de contextes et de méthodes de collecte, mais n'est pas destiné à traiter toutes les situations. Les utilisateurs sont encouragés à adapter les champs standard et les listes déroulantes pour les appliquer à leur contexte local.</t>
  </si>
  <si>
    <t>COMMENT L'UTILISER:</t>
  </si>
  <si>
    <r>
      <rPr>
        <b/>
        <sz val="11"/>
        <color rgb="FF000000"/>
        <rFont val="Arial"/>
        <family val="2"/>
      </rPr>
      <t>1.</t>
    </r>
    <r>
      <rPr>
        <sz val="11"/>
        <color rgb="FF000000"/>
        <rFont val="Arial"/>
        <family val="2"/>
      </rPr>
      <t>Aller à</t>
    </r>
    <r>
      <rPr>
        <b/>
        <sz val="11"/>
        <color rgb="FF000000"/>
        <rFont val="Arial"/>
        <family val="2"/>
      </rPr>
      <t>onglet 3</t>
    </r>
    <r>
      <rPr>
        <b/>
        <sz val="11"/>
        <color rgb="FF000000"/>
        <rFont val="Arial"/>
        <family val="2"/>
      </rPr>
      <t>- EXPLICATION</t>
    </r>
    <r>
      <rPr>
        <sz val="11"/>
        <color rgb="FF000000"/>
        <rFont val="Arial"/>
        <family val="2"/>
      </rPr>
      <t>et passez en revue les colonnes suggérées</t>
    </r>
  </si>
  <si>
    <r>
      <rPr>
        <b/>
        <sz val="11"/>
        <color rgb="FF000000"/>
        <rFont val="Arial"/>
        <family val="2"/>
      </rPr>
      <t>2.</t>
    </r>
    <r>
      <rPr>
        <sz val="11"/>
        <color rgb="FF000000"/>
        <rFont val="Arial"/>
        <family val="2"/>
      </rPr>
      <t>Choisissez les colonnes qui correspondent à votre contexte et à vos besoins (voir la légende dans le coin supérieur gauche qui indique quelles colonnes sont standard, recommandées ou facultatives le cas échéant)</t>
    </r>
  </si>
  <si>
    <r>
      <rPr>
        <b/>
        <sz val="11"/>
        <color rgb="FF000000"/>
        <rFont val="Arial"/>
        <family val="2"/>
      </rPr>
      <t>3.</t>
    </r>
    <r>
      <rPr>
        <sz val="11"/>
        <color rgb="FF000000"/>
        <rFont val="Arial"/>
        <family val="2"/>
      </rPr>
      <t>Aller à</t>
    </r>
    <r>
      <rPr>
        <b/>
        <sz val="11"/>
        <color rgb="FF000000"/>
        <rFont val="Arial"/>
        <family val="2"/>
      </rPr>
      <t>onglet 4 - LISTES</t>
    </r>
    <r>
      <rPr>
        <sz val="11"/>
        <color rgb="FF000000"/>
        <rFont val="Arial"/>
        <family val="2"/>
      </rPr>
      <t>pour examiner les options de liste déroulante suggérées et les adapter si nécessaire</t>
    </r>
  </si>
  <si>
    <r>
      <rPr>
        <b/>
        <sz val="11"/>
        <color rgb="FF000000"/>
        <rFont val="Arial"/>
        <family val="2"/>
      </rPr>
      <t>4.</t>
    </r>
    <r>
      <rPr>
        <sz val="11"/>
        <color rgb="FF000000"/>
        <rFont val="Arial"/>
        <family val="2"/>
      </rPr>
      <t>Pensez à qui aura accès à cette feuille de route. Si plusieurs personnes le remplissent, assurez-vous qu'aucune donnée sensible ne sera saisie. Les données sensibles peuvent être saisies dans un onglet ou un fichier séparé, protégé par un mot de passe.</t>
    </r>
  </si>
  <si>
    <t>5.Commencez à saisir vos données d'évaluation dans leonglet 2 - RÉTROACTION</t>
  </si>
  <si>
    <t>Le classeur contient 4 onglets :</t>
  </si>
  <si>
    <t>LISEZMOI</t>
  </si>
  <si>
    <t>RETOUR</t>
  </si>
  <si>
    <t>EXPLICATION</t>
  </si>
  <si>
    <t>LISTES</t>
  </si>
  <si>
    <t>LISTES DE CODAGE</t>
  </si>
  <si>
    <t>GÉO</t>
  </si>
  <si>
    <t>Fournit des informations générales et de navigation sur le fichier.</t>
  </si>
  <si>
    <t>Modèle de journal de bord pour la saisie des données de rétroaction. Quatre exemples de lignes sont fournis.</t>
  </si>
  <si>
    <t>Contient des instructions et des conseils plus détaillés pour chaque colonne/champ du journal de bord.</t>
  </si>
  <si>
    <t>Feuille de travail masquée. Contient les listes pour les sélections de réponses déroulantes dans le journal de bord.</t>
  </si>
  <si>
    <t>Les utilisateurs peuvent ajouter ou supprimer des options sur les listes en fonction de leur contexte.</t>
  </si>
  <si>
    <t>Contient les tableaux qui remplissent les listes déroulantes pour le cadre de codage, le type, la catégorie et le code dans le journal de bord. Pour ajouter ou modifier les cadres de codage, modifiez le texte dans les tableaux. Notez que les en-têtes de colonne de n'importe quel tableau doivent correspondre à une cellule de la colonne du journal de bord. Voir https://www.contextures.com/exceldatavaldependindextables.html pour des informations détaillées.</t>
  </si>
  <si>
    <t>Contient le tableau des colonnes géographiques qui filtrent en fonction de la sélection dans le journal de bord du niveau Adm supérieur. L'Ouganda est programmé comme exemple pour ce modèle de journal de bord. Voir https://www.contextures.com/exceldatavaldependindextables.html pour des informations détaillées.</t>
  </si>
  <si>
    <t>RESSOURCES ADDITIONNELLES:</t>
  </si>
  <si>
    <t>Ce modèle a été développé par le personnel de la FICR dans le but d'être partagé et utilisé par les Sociétés nationales du Mouvement de la Croix-Rouge et du Croissant-Rouge, mais aussi par le réseau humanitaire au sens large. Les autres agences et organisations sont les bienvenues et fortement encouragées à utiliser ce modèle pour leur travail d'engagement communautaire.</t>
  </si>
  <si>
    <t>Ce modèle de journal de bord est publié et partagé sous une licence CC BY-IGO.</t>
  </si>
  <si>
    <t>Sous la licence CC BY-IGO, vous êtes libre de partager (copier et redistribuer le matériel sur n'importe quel support ou format) et/ou d'adapter (remixer, transformer et développer le matériel) à toutes fins, même commerciales. Le concédant ne peut pas révoquer ces libertés tant que vous respectez les termes de la licence. Les termes de la licence stipulent que vous devez donner le crédit approprié, fournir un lien vers la licence et indiquer si des modifications ont été apportées. Vous pouvez le faire de toute manière raisonnable, mais en aucun cas suggérant que le concédant vous approuve ou approuve votre utilisation. De plus, vous ne pouvez pas appliquer des termes juridiques ou des mesures technologiques qui empêchent légalement les autres de faire tout ce que la licence autorise. Lorsque le concédant est une organisation intergouvernementale, les différends seront résolus par médiation et arbitrage, sauf accord contraire.</t>
  </si>
  <si>
    <t>Bengladesh</t>
  </si>
  <si>
    <t>Ouganda</t>
  </si>
  <si>
    <t>Yémen</t>
  </si>
  <si>
    <t>Guinée Équatoriale</t>
  </si>
  <si>
    <t>Gabon</t>
  </si>
  <si>
    <t>Estuaire</t>
  </si>
  <si>
    <t>Haut-Ogooue</t>
  </si>
  <si>
    <t>Moyen-Ogooue</t>
  </si>
  <si>
    <t>Ngounie</t>
  </si>
  <si>
    <t>Nyanga</t>
  </si>
  <si>
    <t>Ogooue-Ivindo</t>
  </si>
  <si>
    <t>Ogooue-Lolo</t>
  </si>
  <si>
    <t>Ogooue-Maritime</t>
  </si>
  <si>
    <t>Woleu-Ntem</t>
  </si>
  <si>
    <t>Komo</t>
  </si>
  <si>
    <t>Komo-Mondah</t>
  </si>
  <si>
    <t>Libreville</t>
  </si>
  <si>
    <t>Noya</t>
  </si>
  <si>
    <t>Bayi-Brikolo</t>
  </si>
  <si>
    <t>Djoue</t>
  </si>
  <si>
    <t>Djouori-Agnili</t>
  </si>
  <si>
    <t>Lebombi-Leyou</t>
  </si>
  <si>
    <t>Lekabi-Lewolo</t>
  </si>
  <si>
    <t>Lekoko</t>
  </si>
  <si>
    <t>Lekoni-Lekori</t>
  </si>
  <si>
    <t>Ogooue-Letili</t>
  </si>
  <si>
    <t>Passa</t>
  </si>
  <si>
    <t>Plateaux</t>
  </si>
  <si>
    <t>Sebe-Brikolo</t>
  </si>
  <si>
    <t>Abanga-Bigne</t>
  </si>
  <si>
    <t>Ogooue et Lacs</t>
  </si>
  <si>
    <t>Boumi-Louetsi</t>
  </si>
  <si>
    <t>Dola</t>
  </si>
  <si>
    <t>Douya-Onoye</t>
  </si>
  <si>
    <t>Louetsi-Bibaka</t>
  </si>
  <si>
    <t>Louetsi-Wano</t>
  </si>
  <si>
    <t>Mougalaba</t>
  </si>
  <si>
    <t>Ndolou</t>
  </si>
  <si>
    <t>Ogoulou</t>
  </si>
  <si>
    <t>Tsamba-Magotsi</t>
  </si>
  <si>
    <t>Basse-Banio</t>
  </si>
  <si>
    <t>Douigni</t>
  </si>
  <si>
    <t>Doutsila</t>
  </si>
  <si>
    <t>Haute-Banio</t>
  </si>
  <si>
    <t>Mongo</t>
  </si>
  <si>
    <t>Mougoutsi</t>
  </si>
  <si>
    <t>Ivindo</t>
  </si>
  <si>
    <t>Lope</t>
  </si>
  <si>
    <t>Mvoung</t>
  </si>
  <si>
    <t>Zadie</t>
  </si>
  <si>
    <t>Lolo-Bouenguidi</t>
  </si>
  <si>
    <t>Lombo-Bouenguidi</t>
  </si>
  <si>
    <t>Mouloundou</t>
  </si>
  <si>
    <t>Offoue-Onoye</t>
  </si>
  <si>
    <t>Bendje</t>
  </si>
  <si>
    <t>Etimboue</t>
  </si>
  <si>
    <t>Ndougou</t>
  </si>
  <si>
    <t>Haut-Komo</t>
  </si>
  <si>
    <t>Haut-Ntem</t>
  </si>
  <si>
    <t>Ntem</t>
  </si>
  <si>
    <t>Okano</t>
  </si>
  <si>
    <t>Woleu</t>
  </si>
  <si>
    <t>LIVRE DE CODES POUR MVD</t>
  </si>
  <si>
    <t>Description des types de commentaires</t>
  </si>
  <si>
    <t>Catégorie</t>
  </si>
  <si>
    <t>Description de la catégorie</t>
  </si>
  <si>
    <t>Description des codes</t>
  </si>
  <si>
    <t>Exemples</t>
  </si>
  <si>
    <t>Le fournisseur de commentaires pose une question sur quelque chose</t>
  </si>
  <si>
    <t>Questions relatives à la durée de l'épidémie, faits sur la maladie à virus de Marburg (MVD), symptômes, origines et cas spécifiques de MVD</t>
  </si>
  <si>
    <t>Fait référence aux demandes de renseignements sur la durée de l'épidémie ou de la pandémie</t>
  </si>
  <si>
    <t>« Combien de temps cela va-t-il durer ? , "Quand l'épidémie prendra-t-elle fin ?"</t>
  </si>
  <si>
    <t>Fait référence aux demandes de renseignements sur les caractéristiques et les détails de MVD</t>
  </si>
  <si>
    <t>"À quel point le MVD est-il mortel ?"</t>
  </si>
  <si>
    <t>Fait référence aux demandes de renseignements sur des cas spécifiques de MVD, y compris la façon dont la maladie affecte des personnes spécifiques et quel pourrait être le résultat dans différents scénarios</t>
  </si>
  <si>
    <t>"Que se passe-t-il lorsque vous obtenez MVD?", "Que se passe-t-il si un enfant obtient MVD?"</t>
  </si>
  <si>
    <t>Fait référence aux demandes de renseignements sur la source et l'historique de la maladie à virus de Marburg</t>
  </si>
  <si>
    <t>"D'où vient-il ?", "D'où vient le virus de Marburg ?"</t>
  </si>
  <si>
    <t>Fait référence aux demandes de renseignements sur les signes et les symptômes de la MVD</t>
  </si>
  <si>
    <t>"Comment savoir si j'ai marburg ?", "Quels sont les premiers symptômes ?", "Quelle est la gravité des symptômes ?"</t>
  </si>
  <si>
    <t>Fait référence aux demandes de renseignements sur les effets à long terme ou la stigmatisation des personnes qui se sont remises d'un MVD</t>
  </si>
  <si>
    <t>"Est-il prudent de partager un repas avec des personnes qui se sont remises d'un MVD ?", "Les personnes qui se sont remises peuvent-elles encore transmettre le virus ?"</t>
  </si>
  <si>
    <t>Fait référence à des demandes de renseignements sur une situation particulière</t>
  </si>
  <si>
    <t>"Mon voisin a de la fièvre comment puis-je le référer au MTC ?", "J'ai participé au SDB de mon oncle, suis-je à risque ?"</t>
  </si>
  <si>
    <t>Enquêtes remettant en question l'attention intense accordée au MVD par rapport à d'autres maladies ou problèmes</t>
  </si>
  <si>
    <t>"Pourquoi ne nous concentrons-nous pas sur le paludisme ou le VIH plutôt que sur le MVD ?", "Pourquoi vous concentrez-vous autant sur le MVD alors que nous avons d'autres problèmes tels que le manque d'accès à l'eau ?"</t>
  </si>
  <si>
    <t>Questions sur les modes de propagation de la maladie à virus de Marburg (MVD), questions liées aux animaux, déplacements et transports et comment éviter la transmission lors de la prise en charge des malades</t>
  </si>
  <si>
    <t>Fait référence aux demandes de renseignements sur les moyens par lesquels le MVD peut se propager</t>
  </si>
  <si>
    <t>"Comment le virus se transmet-il ?", "Le virus peut-il se propager dans l'air ?"</t>
  </si>
  <si>
    <t>Désigne les demandes de renseignements sur le risque de transmission du virus lors des déplacements domicile-travail et de l'utilisation des transports en commun</t>
  </si>
  <si>
    <t>"Est-ce que je peux prendre les transports en commun dans mon quartier en toute sécurité ?", "Est-ce que je peux voyager en toute sécurité à l'intérieur du pays ?"</t>
  </si>
  <si>
    <t>Question liée aux animaux</t>
  </si>
  <si>
    <t>Désigne les demandes de renseignements sur le rôle des animaux dans la transmission de la maladie</t>
  </si>
  <si>
    <t>« Les chauves-souris sont-elles porteuses de MVD ? », « Nos animaux de compagnie à la maison peuvent-ils transmettre le MVD ? »</t>
  </si>
  <si>
    <t>Fait référence aux demandes de renseignements sur la manière de fournir des soins et un traitement appropriés aux personnes atteintes de la maladie MVD</t>
  </si>
  <si>
    <t>« Comment puis-je prendre soin d'un membre de ma famille s'il tombe malade sans contracter la maladie moi-même ? »</t>
  </si>
  <si>
    <t>Questions sur les choses à faire pour se protéger du virus</t>
  </si>
  <si>
    <t>Fait référence aux demandes de renseignements sur les vaccins utilisés pour se protéger contre le virus de Marburg</t>
  </si>
  <si>
    <t>« Existe-t-il un vaccin contre le MVD ? », « Peut-on se faire vacciner contre le MVD ?</t>
  </si>
  <si>
    <t>Fait référence aux demandes de renseignements sur les actions ou les comportements qui peuvent être pris pour vous protéger contre la contraction du virus.</t>
  </si>
  <si>
    <t>« Que puis-je faire pour me protéger contre la MVD ? », « Avons-nous besoin de porter des équipements de protection individuelle (EPI) tels que des masques et des gants ? », « Pourquoi devons-nous pratiquer la distanciation sociale ? »</t>
  </si>
  <si>
    <t>Questions liées au traitement de la MVD, y compris des questions sur les centres de traitement de Marburg (MTC)</t>
  </si>
  <si>
    <t>Fait référence aux demandes de renseignements liées aux diverses interventions médicales utilisées pour gérer ou guérir la MVD</t>
  </si>
  <si>
    <t>"Comment s'occupe-t-on d'une personne malade (en dehors d'un cadre de soins) ?", "Quels médicaments peut-on utiliser pour traiter le virus ?"</t>
  </si>
  <si>
    <t>Fait référence aux demandes de renseignements sur les centres de traitement de marburg, celles-ci peuvent inclure des questions sur la disponibilité, l'accessibilité et la qualité des soins fournis</t>
  </si>
  <si>
    <t>"Où peut-on situer les différents MTC ?", "Pouvons-nous rendre visite aux membres de notre famille s'ils ont été admis dans un MTC ?"</t>
  </si>
  <si>
    <t>Questions relatives aux interventions entreprises pour répondre à l'urgence</t>
  </si>
  <si>
    <t>Fait référence aux demandes de renseignements sur les protocoles concernant la manipulation et l'inhumation des personnes décédées des suites de la maladie</t>
  </si>
  <si>
    <t>"Pourquoi ne voulez-vous pas que nous enterrions les membres de notre propre famille, ou nettoyions le cadavre comme nous le faisons habituellement ?"</t>
  </si>
  <si>
    <t>Désigne les demandes liées au processus d'identification et de suivi des personnes susceptibles d'avoir été en contact avec une personne infectée par le virus</t>
  </si>
  <si>
    <t>« Pourquoi avez-vous besoin des noms des personnes avec qui j'étais en contact ? »</t>
  </si>
  <si>
    <t>Fait référence aux demandes de renseignements relatives aux lieux établis où les personnes sont dépistées et surveillées pour la maladie. Questions sur le but des points de contrôle, les types de contrôles, etc.</t>
  </si>
  <si>
    <t>"Pourquoi y a-t-il tant de points de contrôle pendant l'épidémie de marbourg, à quoi servent-ils ?"</t>
  </si>
  <si>
    <t>Fait référence aux demandes de renseignements sur les politiques, les décisions et les mesures prises ou non prises en réponse à l'urgence</t>
  </si>
  <si>
    <t>« Pourquoi perdez-vous du temps à sensibiliser au lieu de trouver un traitement ? » (inaction)</t>
  </si>
  <si>
    <t>Désigne les demandes liées aux mesures prises pour protéger la santé et la sécurité des enfants en milieu scolaire</t>
  </si>
  <si>
    <t>"Quelles sont les mesures dans les écoles pour protéger les enfants ?"</t>
  </si>
  <si>
    <t>Fait référence aux demandes de renseignements liées à l'engagement et à la participation des communautés locales en réponse à l'épidémie</t>
  </si>
  <si>
    <t>« Comment pouvons-nous soutenir les activités du RC ? »</t>
  </si>
  <si>
    <t>Questions qui n'entrent pas dans les catégories ci-dessus. Ils peuvent être surveillés et une nouvelle catégorie peut être créée si un sujet persiste</t>
  </si>
  <si>
    <t>Fait référence aux demandes liées aux restrictions de verrouillage et au contrôle des frontières</t>
  </si>
  <si>
    <t>"Combien de temps durera le confinement ?"</t>
  </si>
  <si>
    <t>Suggestion ou demande</t>
  </si>
  <si>
    <t>Le fournisseur de commentaires demande ou suggère quelque chose</t>
  </si>
  <si>
    <t>Suggestions ou demandes sur ce qui devrait être fait pour répondre à l'urgence et/ou pour améliorer la manière actuelle de répondre à l'épidémie</t>
  </si>
  <si>
    <t>Une demande d'efforts accrus pour la promotion de la santé au sein d'une communauté ou d'un cadre particulier</t>
  </si>
  <si>
    <t>"Nous voulons obtenir plus de session d'information sur MVD à l'église"</t>
  </si>
  <si>
    <t>Une demande de diffusion d'informations et de ressources éducatives au sein d'une communauté ou d'un cadre particulier. Cela peut impliquer des demandes de distribution de brochures, de dépliants ou d'affiches qui fournissent des informations sur la prévention, la transmission et le traitement des maladies.</t>
  </si>
  <si>
    <t>"Veuillez nous donner du matériel IEC à emporter chez vous et à lire, pour mieux examiner les informations"</t>
  </si>
  <si>
    <t>Fait référence aux recommandations visant à fournir une formation ou à impliquer plus activement des individus ou des groupes spécifiques dans les efforts d'intervention</t>
  </si>
  <si>
    <t>"Vous devriez impliquer plus de membres de la communauté, par exemple des locuteurs de crocs"</t>
  </si>
  <si>
    <t>Désigne un appel pour identifier et suivre les personnes qui ont pu être en contact avec une personne infectée ou qui présentent des symptômes</t>
  </si>
  <si>
    <t>"Mon voisin présente des symptômes, veuillez rechercher les contacts des autres membres de la famille qui ont été en contact avec lui"</t>
  </si>
  <si>
    <t>Désigne une recommandation ou une proposition de fermer des routes ou des voies de transport spécifiques afin de limiter la propagation du virus</t>
  </si>
  <si>
    <t>"Le village Alexa a signalé de nombreux cas de MVD, vous devriez bloquer la route pour contenir le virus"</t>
  </si>
  <si>
    <t>Demander ou demander la construction d'installations pour gérer le défunt en toute sécurité</t>
  </si>
  <si>
    <t>"S'il vous plaît, construisez plus de morgues pour accueillir plus de corps, afin que nous puissions avoir plus de temps pour voyager et participer au SDB"</t>
  </si>
  <si>
    <t>Recommandation d'impliquer les familles dans les efforts de réponse, y compris les pratiques SDB</t>
  </si>
  <si>
    <t>"Vous devriez permettre aux membres de la famille d'être plus impliqués dans le processus SDB, nous apprécierions avoir plus de participation"</t>
  </si>
  <si>
    <t>Proposition d'effectuer des tests de dépistage de la maladie à virus de Marburg sur des personnes décédées avant d'être enterrées</t>
  </si>
  <si>
    <t>"S'il vous plaît, vous devriez tester tous les défunts et partager avec nous les résultats"</t>
  </si>
  <si>
    <t>Demande de prendre une photo de la personne décédée avant d'être enterrée</t>
  </si>
  <si>
    <t>"Vous devriez prendre une photo du défunt puisque je n'ai pas pu participer à l'enterrement"</t>
  </si>
  <si>
    <t>Recommandation de démolir ou de détruire les maisons ou les latrines qui pourraient être contaminées par le virus</t>
  </si>
  <si>
    <t>"Mon voisin est mort de MVD, vous devriez brûler ses biens"</t>
  </si>
  <si>
    <t>Recommandation pour vérifier si les animaux présentent des signes de MVD</t>
  </si>
  <si>
    <t>"Vous devriez vérifier que nos animaux de compagnie sont en sécurité"</t>
  </si>
  <si>
    <t>demandant que des mesures soient prises pour empêcher la propagation du virus et mettre fin à l'épidémie</t>
  </si>
  <si>
    <t>"Nous sommes à plusieurs niveaux de ce MVD, s'il vous plaît, mettez-y fin"</t>
  </si>
  <si>
    <t>Demande ou suggestions spécifiques à l'amélioration des soins de santé</t>
  </si>
  <si>
    <t>Demandant que des mesures soient prises pour améliorer la qualité et l'accès aux services, traitements et installations médicaux</t>
  </si>
  <si>
    <t>"Les services de santé doivent être plus adéquats, il n'y a pas assez de personnel soignant en eux"</t>
  </si>
  <si>
    <t>Demander une station désignée avec accès à de l'eau propre et du savon</t>
  </si>
  <si>
    <t>« Pourriez-vous nous fournir du savon ? », « Pouvez-vous installer plus de stations de lavage des mains ? »</t>
  </si>
  <si>
    <t>Demande de personnes spécifiques à tester pour MVD</t>
  </si>
  <si>
    <t>"Mon voisin montre des signes de MVD, s'il vous plaît venez les tester"</t>
  </si>
  <si>
    <t>Demande de médicaments à fournir</t>
  </si>
  <si>
    <t>"Vous devez vous assurer que les médicaments sont fournis gratuitement, les médicaments sont en rupture de stock au MTC, ils doivent être réapprovisionnés"</t>
  </si>
  <si>
    <t>Demande de vaccination à fournir</t>
  </si>
  <si>
    <t>« S'il vous plaît, pouvez-vous me vacciner, moi et ma famille, contre le MVD ? »</t>
  </si>
  <si>
    <t>Demande de fournir des soins médicaux et émotionnels continus aux personnes qui se sont remises de la maladie à virus de Marburg</t>
  </si>
  <si>
    <t>"Lorsque quelqu'un quitte le MTC, vous devez faire un suivi car la personne peut encore être contagieuse"</t>
  </si>
  <si>
    <t>Demande ou suggestions demandant de l'aide pendant l'épidémie</t>
  </si>
  <si>
    <t>Recommandation d'indemniser les individus ou les familles pour les biens qui ont été détruits en raison des mesures de contrôle MVD</t>
  </si>
  <si>
    <t>"Les affaires d'un membre de ma famille ont brûlé, vous devriez payer pour cela pour nous aider à les remplacer"</t>
  </si>
  <si>
    <t>Recommandation de fournir une assistance aux personnes qui ont été touchées par le virus, affectant leur capacité à générer des revenus</t>
  </si>
  <si>
    <t>"Le soutien de famille de la famille de mon voisin est dans un MTC, pouvez-vous fournir un soutien aux moyens de subsistance de la famille touchée ?</t>
  </si>
  <si>
    <t>Demande de ressources supplémentaires pour aider aux efforts de réponse pendant l'épidémie. Cela peut inclure des demandes de matériel ou d'articles spécifiques, tels que des équipements de protection individuelle (EPI), des fournitures médicales ou des désinfectants</t>
  </si>
  <si>
    <t>"Veuillez nous fournir des produits désinfectants"</t>
  </si>
  <si>
    <t>Demande d'assistance pour une personne touchée par le virus de Marburg</t>
  </si>
  <si>
    <t>"S'il vous plaît, pouvez-vous aider ma tante qui est au MTC ?"</t>
  </si>
  <si>
    <t>Toute autre demande ou suggestion n'entrant pas dans les catégories ci-dessus</t>
  </si>
  <si>
    <t>Rapports d'une préoccupation ou d'un incident</t>
  </si>
  <si>
    <t>Le fournisseur de commentaires partage des informations sur quelque chose dans l'attente d'une action/recours</t>
  </si>
  <si>
    <t>Obstacles à l'accès</t>
  </si>
  <si>
    <t>Signalement d'un individu ou d'une communauté incapable d'accéder à de l'aide ou à des services</t>
  </si>
  <si>
    <t>Signaler que les personnes vivant dans des zones isolées ou difficiles d'accès n'ont pas pu accéder aux services ou aux informations</t>
  </si>
  <si>
    <t>"Le village Alexa est laissé à l'écart des activités de promotion de la santé, ils ne sont pas au courant de ce qui se passe"</t>
  </si>
  <si>
    <t>Signaler que certaines populations, telles que les groupes marginalisés ou vulnérables, n'ont pas pu accéder aux services ou aux informations</t>
  </si>
  <si>
    <t>"Il y a des membres plus âgés de la communauté qui n'ont pas été impliqués dans la sensibilisation"</t>
  </si>
  <si>
    <t>Rapport des incidents qui doivent être traités et qui ne sont pas directement liés à votre organisation</t>
  </si>
  <si>
    <t>Rapport qui implique les dirigeants locaux dans les efforts de prévention et de contrôle de la propagation du virus</t>
  </si>
  <si>
    <t>"Le chef local favorise les membres de sa famille et ne donne pas la priorité aux personnes les plus à risque"</t>
  </si>
  <si>
    <t>Rapport qui implique les autorités locales dans les efforts de prévention et de contrôle de la propagation du virus</t>
  </si>
  <si>
    <t>"Les autorités locales politisent l'aide en faveur des personnes d'un parti politique particulier"</t>
  </si>
  <si>
    <t>Rapport impliquant une entreprise locale dans les efforts de prévention et de contrôle de la propagation du virus</t>
  </si>
  <si>
    <t>"Le magasin local augmente le prix du savon, du désinfectant pour les mains, de l'alcool, du coton et des produits les plus nécessaires pendant l'épidémie"</t>
  </si>
  <si>
    <t>Rapport impliquant une organisation d'intervention dans les efforts de prévention et de contrôle de la propagation du virus</t>
  </si>
  <si>
    <t>"(Une organisation particulière) favorise les membres du parti politique au pouvoir"</t>
  </si>
  <si>
    <t>Rapport d'inconduite de personnes associées à l'organisation</t>
  </si>
  <si>
    <t>Signaler une faute impliquant des pots-de-vin, de la corruption ou de la fraude</t>
  </si>
  <si>
    <t>"Un bénévole du RC m'a demandé de l'argent en échange d'informations auxquelles j'avais besoin d'accéder"</t>
  </si>
  <si>
    <t>Fait référence aux incidents de discrimination fondée sur la race, l'origine ethnique, le sexe, la religion ou d'autres facteurs</t>
  </si>
  <si>
    <t>"Le RC favorise les personnes d'une religion particulière"</t>
  </si>
  <si>
    <t>Rapport de membres du personnel consommant de la drogue ou de l'alcool pendant leur service</t>
  </si>
  <si>
    <t>"L'un des membres du personnel du RC était manifestement en état d'ébriété alors qu'il apportait son aide"</t>
  </si>
  <si>
    <t>Mentions liées à des allégations d'exploitation et d'abus sexuels</t>
  </si>
  <si>
    <t>Tout commentaire indiquant qu'il pourrait y avoir un problème d'exploitation et d'abus sexuels (EAS)</t>
  </si>
  <si>
    <t>"On m'a demandé des faveurs sexuelles en échange de services de santé"</t>
  </si>
  <si>
    <t>Toute autre information sur les rapports d'incidents</t>
  </si>
  <si>
    <t>Le fournisseur de commentaires partage des commentaires positifs sur quelque chose sans attente d'action individuelle</t>
  </si>
  <si>
    <t>Commentaires encourageant la poursuite des travaux</t>
  </si>
  <si>
    <t>« Vous faites un excellent travail, continuez ! »</t>
  </si>
  <si>
    <t>Commentaires positifs tels que des éloges ou des remerciements concernant les activités et les services d'intervention</t>
  </si>
  <si>
    <t>Commentaires exprimant sa gratitude pour les activités liées à la promotion de la santé</t>
  </si>
  <si>
    <t>« Merci de nous avoir apporté ces informations utiles dans nos communautés ! »</t>
  </si>
  <si>
    <t>Commentaires exprimant sa gratitude envers les services et/ou les prestataires de soins de santé</t>
  </si>
  <si>
    <t>"J'ai été soigné au MTC, merci d'avoir fourni des soins de santé!"</t>
  </si>
  <si>
    <t>Commentaires exprimant sa gratitude envers SDB</t>
  </si>
  <si>
    <t>Commentaires exprimant de la gratitude envers les cabinets SDB et/ou les équipes SDB</t>
  </si>
  <si>
    <t>"Merci d'avoir fourni SDB"</t>
  </si>
  <si>
    <t>Commentaires généraux exprimant la gratitude (également en dehors de RC, d'autres partenaires et du gouvernement)</t>
  </si>
  <si>
    <t>"Je suis vraiment reconnaissant de la façon dont toutes les organisations travaillent ensemble pour nous fournir la meilleure assistance"</t>
  </si>
  <si>
    <t>Le fournisseur de commentaires nous dit quelque chose de manière informelle (non liée à son cas spécifique) ou sans attente de recours</t>
  </si>
  <si>
    <t>Croyances de MVD, y compris les caractéristiques, les faits et les résultats</t>
  </si>
  <si>
    <t>Toute opinion sur la façon dont la maladie se propage</t>
  </si>
  <si>
    <t>"J'ai entendu dire que le MVD est transmis par voie aérienne"</t>
  </si>
  <si>
    <t>Tout commentaire sur les taux de mortalité</t>
  </si>
  <si>
    <t>"J'entends que tous ceux qui sont infectés meurent"</t>
  </si>
  <si>
    <t>Tout commentaire niant l'existence de MVD</t>
  </si>
  <si>
    <t>"Cette maladie n'est pas réelle, vous essayez juste de faire paniquer les gens"</t>
  </si>
  <si>
    <t>Observation qui reconnaît l'existence de MVD</t>
  </si>
  <si>
    <t>"Je sais que Marburg est réel parce que mon voisin est tombé malade et en est mort"</t>
  </si>
  <si>
    <t>Commentaires attribuant le MVD à des facteurs surnaturels, tels qu'une malédiction ou une punition d'une puissance supérieure</t>
  </si>
  <si>
    <t>"MVD est une malédiction de Dieu, c'est notre destin"</t>
  </si>
  <si>
    <t>Commentaires indiquant que la maladie n'est pas aussi grave que celle signalée</t>
  </si>
  <si>
    <t>"Ce n'est pas si courant, il n'y a pas beaucoup de cas signalés, je pense que vous alarmez les gens"</t>
  </si>
  <si>
    <t>Commentaires indiquant que les personnes qui adoptent certains comportements en dehors des normes sociales sont plus susceptibles de contracter le MVD</t>
  </si>
  <si>
    <t>"La MVD est causée par des personnes qui se livrent à des activités sexuelles avec des animaux"</t>
  </si>
  <si>
    <t>Commentaires indiquant que la MVD n'est pas une véritable maladie ou que la menace de MVD est fabriquée par les autorités sanitaires, le gouvernement ou d'autres</t>
  </si>
  <si>
    <t>Commentaires suggérant que Marburg est utilisée à des fins politiques ou de manipulation</t>
  </si>
  <si>
    <t>"Ceci est créé par les autorités pour en profiter"</t>
  </si>
  <si>
    <t>Commentaires suggérant que le MVD est une action délibérée entreprise par des étrangers ou d'autres groupes pour nuire aux communautés affectées</t>
  </si>
  <si>
    <t>"Ce n'est qu'un stratagème de l'OMS pour accéder à nos communautés et les expérimenter"</t>
  </si>
  <si>
    <t>Commentaires suggérant que des individus ou des institutions causent délibérément du tort aux personnes touchées par le MVD</t>
  </si>
  <si>
    <t>"Ils veulent nous faire du mal parce que nous appartenons à l'opposition"</t>
  </si>
  <si>
    <t>Commentaires indiquant que quelqu'un gagne de l'argent grâce à l'épidémie de Marburg</t>
  </si>
  <si>
    <t>"MVD n'est qu'un autre moyen pour les organisations de tirer profit"</t>
  </si>
  <si>
    <t>Commentaires sur la perception et les croyances concernant les activités de préparation et de réponse, y compris la recherche des contacts, la SDB et les points de contrôle</t>
  </si>
  <si>
    <t>Commentaires sur les pensées, les expériences et les perceptions concernant la recherche des contacts</t>
  </si>
  <si>
    <t>"Nous ne comprenons toujours pas pourquoi ils veulent nos contacts, le but de ce processus n'est pas clair et semble être une violation de notre vie privée"</t>
  </si>
  <si>
    <t>Commentaires sur les pensées, les expériences et les perceptions autour de SDB</t>
  </si>
  <si>
    <t>"Ils ne veulent pas qu'on enterre notre proche parce qu'ils veulent utiliser les parties de son corps"</t>
  </si>
  <si>
    <t>Commentaires sur les pensées, les expériences et les perceptions concernant les points de contrôle</t>
  </si>
  <si>
    <t>"Je ne vois pas comment empêcher les gens de se déplacer librement contribuera à arrêter la propagation"</t>
  </si>
  <si>
    <t>Commentaires sur la perception et les croyances concernant le système de santé, y compris les guérisseurs traditionnels, les MTC et les vaccins</t>
  </si>
  <si>
    <t>Commentaires sur l'efficacité de différents traitements, de la médecine traditionnelle ou alternative, y compris les remèdes maison</t>
  </si>
  <si>
    <t>"Si vous buvez beaucoup d'alcool le matin pendant le jeûne, cela tuera le virus"</t>
  </si>
  <si>
    <t>Perceptions et opinions concernant MTC</t>
  </si>
  <si>
    <t>"Tu vas au MTC juste pour mourir"</t>
  </si>
  <si>
    <t>Commentaires sur les pensées, les expériences et les perceptions concernant les guérisseurs traditionnels et les plantes médicinales</t>
  </si>
  <si>
    <t>"Vous pouvez vous faire soigner pour le MVD par des guérisseurs traditionnels, il n'est pas nécessaire d'aller au MTC"</t>
  </si>
  <si>
    <t>Commentaires et croyances sur les vaccins et le MVD</t>
  </si>
  <si>
    <t>"Quand le vaccin de Marburg sortira, je n'hésiterai pas à me faire vacciner"</t>
  </si>
  <si>
    <t>Commentaires sur la perception et les croyances des personnes qui se sont remises d'un MVD</t>
  </si>
  <si>
    <t>Commentaires sur les personnes qui se sont remises de MVD, ces commentaires peuvent indiquer une peur ou une stigmatisation à leur encontre</t>
  </si>
  <si>
    <t>"Les survivants du MVD sont toujours contagieux et doivent rester isolés même après un test négatif"</t>
  </si>
  <si>
    <t>Commentaires sur le comportement des personnes associées aux acteurs de la réponse, ainsi que sur le rôle des différentes organisations et parties prenantes, telles que le gouvernement.</t>
  </si>
  <si>
    <t>Commentaires sur l'action ou l'inaction du gouvernement et d'autres en réponse à l'épidémie de MVD</t>
  </si>
  <si>
    <t>"Les autorités ne disent rien et des gens meurent de MVD !"</t>
  </si>
  <si>
    <t>Commentaires sur la Croix-Rouge en réponse à l'épidémie de MVD</t>
  </si>
  <si>
    <t>"Le RC cherche juste de l'argent à travers des fonds et des donateurs, pas parce qu'ils veulent nous aider"</t>
  </si>
  <si>
    <t>Commentaires sur d'autres organisations en réponse à l'épidémie de MVD</t>
  </si>
  <si>
    <t>"Toutes les organisations ici cherchent simplement des moyens de gagner plus d'argent et ne se soucient pas vraiment d'aider les communautés"</t>
  </si>
  <si>
    <t>Toute autre observation, perception ou croyance qui ne rentre pas dans les catégories ci-dessus</t>
  </si>
  <si>
    <t>Informations sur les interactions où le fournisseur de commentaires est incohérent ou abusif, ou les informations sont incomplètes en raison d'une interruption</t>
  </si>
  <si>
    <t>Toute rétroaction limitée aux commentaires abusifs</t>
  </si>
  <si>
    <t>La rétroaction n'est pas claire en raison de la langue, du volume/de l'ouïe, de la compréhension</t>
  </si>
  <si>
    <t>Cela peut être utilisé pour signaler si la conversation a commencé, mais a été interrompue</t>
  </si>
  <si>
    <t>Informations sur les interactions qui n'ont pas abouti car le membre de la communauté a refusé de poursuivre ou de participer à la conversation</t>
  </si>
  <si>
    <t>Les informations sur les interactions qui n'ont pas abouti en raison de menaces d'autres membres de la communauté ou d'une alerte de sécurité ont interrompu la discussion</t>
  </si>
  <si>
    <t>La personne demande une compensation financière en échange de commentaires</t>
  </si>
  <si>
    <t>Toute autre information sur le contexte d'un commentaire de rétroaction, où le contenu du commentaire de rétroaction n'a pas été capturé</t>
  </si>
  <si>
    <t>Champ de saisie de données standard</t>
  </si>
  <si>
    <t>Recommandé d'inclure</t>
  </si>
  <si>
    <t>Peut être inclus si pertinent et/ou l'accès à ce fichier peut être restreint</t>
  </si>
  <si>
    <t>Cette feuille fournit une explication détaillée et des instructions pour les champs du tableau de la feuille de rétroaction.</t>
  </si>
  <si>
    <t xml:space="preserve">Ce fichier de feuille de journal contient les champs requis pour recueillir les commentaires et catégoriser par type uniquement. Il est conçu pour fonctionner de concert avec l’outil analytique, qui comporte des niveaux de codage supplémentaires, des champs calculés et des champs conçus pour faciliter l’analyse à une échelle géographique plus large. </t>
  </si>
  <si>
    <t>En-têtes de colonne</t>
  </si>
  <si>
    <t>Guide de saisie des données</t>
  </si>
  <si>
    <t>Des instructions détaillées</t>
  </si>
  <si>
    <t>Entrez la date à laquelle la rétroaction a été entendue ou lue</t>
  </si>
  <si>
    <t>Saisissez le pays dans lequel les commentaires ont été entendus ou lus</t>
  </si>
  <si>
    <t>Entrez l'emplacement géographique où les commentaires ont été entendus ou lus - si possible</t>
  </si>
  <si>
    <t>Entrez le code de la personne qui a recueilli les commentaires</t>
  </si>
  <si>
    <t>Choisissez dans le menu déroulant -&gt; cliquez sur la petite flèche à côté de la cellule puis cliquez sur l'une des options proposées</t>
  </si>
  <si>
    <t>Entrez le commentaire que vous avez entendu</t>
  </si>
  <si>
    <t>Entrez le nombre de fois que la personne collectant les données a entendu ce commentaire pendant l'activité</t>
  </si>
  <si>
    <t>Entrez le nom de la personne qui a fourni des commentaires si nécessaire pour le suivi et le consentement a été donné</t>
  </si>
  <si>
    <t>Entrez les coordonnées (par exemple, numéro de téléphone ou e-mail) de la personne qui a fourni des commentaires si nécessaire pour le suivi et le consentement a été donné</t>
  </si>
  <si>
    <t>Veuillez décrire toute mesure prise pour répondre ou traiter ces commentaires</t>
  </si>
  <si>
    <t>Entrez la date à laquelle le commentaire de feedabck a été référé</t>
  </si>
  <si>
    <t>Entrez l'organisation et/ou le service auquel le commentaire de rétroaction a été référé</t>
  </si>
  <si>
    <t>Entrez le nom de la personne à qui le commentaire a été renvoyé</t>
  </si>
  <si>
    <t>Entrez les coordonnées (numéro de téléphone et/ou adresse e-mail) de la personne à qui le commentaire a été renvoyé</t>
  </si>
  <si>
    <t>Entrez la date de résolution du cas. La résolution signifie que</t>
  </si>
  <si>
    <t>Entrez des informations sur la façon dont la boucle de rétroaction a été fermée</t>
  </si>
  <si>
    <t>Entrez la date à laquelle le fournisseur de feedbac a été informé de ce qui a été fait en réponse à ses commentaires.</t>
  </si>
  <si>
    <t>Date à laquelle les commentaires ont été recueillis ou signalés. Il est recommandé d'utiliser le format AAAA-MM-JJ.</t>
  </si>
  <si>
    <t>Pays dans lequel il a été collecté. Ceci n'est pertinent à ajouter que si le journal de bord est utilisé dans plusieurs pays.</t>
  </si>
  <si>
    <t>Où dans le pays les commentaires ont-ils été recueillis ? Il peut s'agir d'un état, d'un district, d'une région ou d'une ville. Utilisez le même niveau d'administration pour chaque enregistrement. Cela dépend de la portée du mécanisme de retour d'information, du nombre de niveaux administratifs qu'il est possible et utile de capturer. Chaque fois qu'il existe un risque d'informations sur l'emplacement peut identifier le fournisseur de retour d'information (zone administrative 4 et 5), ce niveau de détail ne doit pas être fourni et les colonnes ne doivent pas être incluses dans les outils de collecte de données.</t>
  </si>
  <si>
    <t>Cela vous permet de faire un suivi avec le collecteur de données pour obtenir des éclaircissements ou d'autres informations. Mettre le nom peut mettre le collecteur de données en danger, c'est pourquoi chaque collecteur de données doit avoir un code attribué. La liste des codes doit être accessible uniquement au superviseur des collecteurs de données</t>
  </si>
  <si>
    <t xml:space="preserve">Comment les commentaires ont-ils été recueillis : 1. Suivi sur le terrain (équipe mobile, personnel de terrain) 2. Activités de mobilisation sociale sur le terrain (visites à domicile, théâtre communautaire, cinéma mobile) Discussion de groupe avec la communauté 3. Entretien avec des informateurs clés 4. Entretien structuré 5. Réunion communautaire 6. Visite à domicile 7. E-mail (e-mail direct, formulaire de contact du site Web) 8. Applications de messagerie (Whatsapp, messagerie instantanée, ...) 9. SMS 10. Chatbot 11. Réseaux sociaux (publications, commentaires sur les publications) 12. Spectacle interactif (radio, TV, ...) 13. Réponse vocale interactive 13. Enregistreur vocal/vidéo 14. Centre d'appel (Hotline / Ligne gratuite) 15. Helpdesk/Centre d'information 16. Boîte de commentaires 17. Lettre 18. Autre
</t>
  </si>
  <si>
    <t>La ou les personnes qui ont fourni la rétroaction étaient-elles : 1. Homme 2. Femme 3. Autre 4. Préféré ne pas indiquer 5. Groupe mixte de personnes 6. Inconnu</t>
  </si>
  <si>
    <t>Quelle était la tranche d'âge des personnes qui ont fourni les commentaires ? S'il y avait un mélange d'âges, choisissez la tranche d'âge qui représentait le mieux le groupe ou l'âge de la personne qui a donné la majorité des commentaires. 1. Enfants (moins de 13 ans) 2. Jeunes (13 à 17 ans) 3. Adultes (18 à 59 ans) 4. Personnes âgées (60 ans et plus) 5. Je préfère ne pas indiquer 6. Groupe mixte de personnes 6. Inconnu</t>
  </si>
  <si>
    <t>Y avait-il d'autres facteurs de diversité? Par exemple, avez-vous organisé un groupe de discussion avec des personnes handicapées ? La personne était-elle un réfugié ou un migrant ? Vous avez un problème de santé sous-jacent ou vous venez d'un groupe ethnique minoritaire ?</t>
  </si>
  <si>
    <t>Il est important pour les prochaines étapes, y compris la réponse au commentaire, les discussions nécessaires et les efforts pour fournir les informations nécessaires, de comprendre quelle langue a été utilisée pour l'échange avec le fournisseur de commentaires. Ces informations ne doivent être enregistrées que si ces informations ne mettent pas la personne en danger en raison de l'identification de l'origine ethnique du fournisseur de commentaires. Catégories à choisir parmi cette liste de langues TWB : https://docs.google.com/spreadsheets/d/1_K2Ty0iCMat7nMj4gWaMItoBnZn9XgmIPJBcQq01tLU/edit?usp=sharing</t>
  </si>
  <si>
    <t>Quels ont été les retours réels recueillis ?</t>
  </si>
  <si>
    <t>Enregistrez le nombre de fois où vous entendez le même commentaire pendant l'activité de collecte de commentaires. Par exemple, si vous entendez le même feedback quatre fois au cours d'un groupe de discussion, vous noterez 4 dans cette cellule.</t>
  </si>
  <si>
    <t>De quel type de retour s'agit-il ? 1. Question 2. Demande ou suggestion 3. Rapport 4. Encouragement ou louange 5. Observation, perception ou croyance 6. Rétroaction incomplète</t>
  </si>
  <si>
    <t>Les informations partagées sont-elles de nature sensible ? 1. Sensible 2. Non sensible 3. À clarifier Tout commentaire contenant des informations susceptibles de mettre en danger un fournisseur de commentaires ou une autre personne doit être marqué comme sensible. Ces informations ne peuvent rester dans le même jeu de données que si l'accès au jeu de données est restreint et protégé par un mot de passe. Sinon, toutes les informations sensibles doivent être stockées séparément.</t>
  </si>
  <si>
    <t>Le niveau de criticité doit être attribué pour s'assurer que tous les problèmes urgents peuvent être facilement identifiés et hiérarchisés. 1. Des mesures urgentes ou immédiates doivent être prises 2. Des mesures doivent être prises 3. Aucune mesure immédiate nécessaire, surveillance générale, examen et action 4. À clarifier</t>
  </si>
  <si>
    <t>Le nom et les coordonnées du fournisseur de commentaires ne sont enregistrés que si cela est absolument nécessaire pour le suivi, et le fournisseur de commentaires consent à ce que ces informations soient enregistrées.</t>
  </si>
  <si>
    <t>Le statut du commentaire de rétroaction permet de suivre les progrès réalisés dans le traitement de ces commentaires de rétroaction, qui doivent être traités au niveau individuel. 1. En cours d'examen 2. Renvoi en interne 3. Renvoi en externe 4. Aucune action individuelle requise 5. Une action a été entreprise</t>
  </si>
  <si>
    <t>Une description de l'action entreprise pour répondre à un commentaire de rétroaction au niveau individuel. Cela doit être documenté pour le suivi et l'assurance qualité.</t>
  </si>
  <si>
    <t>Les informations sur le renvoi d'un commentaire de rétroaction doivent être documentées pour permettre la surveillance et le suivi du renvoi. Il est recommandé d'utiliser le format AAAA-MM-JJ.</t>
  </si>
  <si>
    <t>Les informations sur le renvoi d'un commentaire de rétroaction doivent être documentées pour permettre la surveillance et le suivi du renvoi.</t>
  </si>
  <si>
    <t>La date de résolution doit être enregistrée comme un enregistrement pour la fermeture de la boucle ainsi que pour suivre les taux de réponse pour les commentaires. Il est recommandé d'utiliser le format AAAA-MM-JJ.</t>
  </si>
  <si>
    <t>Décrivez comment le fournisseur de commentaires a été informé de la décision sur la façon d'agir sur les commentaires fournis. Ceci n'est pertinent que pour les commentaires où une fermeture de boucle individuelle était nécessaire.</t>
  </si>
  <si>
    <t>Ceci n'est pertinent que pour les commentaires où une fermeture de boucle individuelle était nécessaire. Il est recommandé d'utiliser le format AAAA-MM-JJ.</t>
  </si>
  <si>
    <t>PAYS</t>
  </si>
  <si>
    <t>Niveau administratif 1 PROVINCE/ÉTAT/RÉGION</t>
  </si>
  <si>
    <t>Niveau administratif 2 ARRONDISSEMENT/MUNICIPALITE/DEPARTEMENT</t>
  </si>
  <si>
    <t>Niveau administratif 3 QUARTIER/MUNICIPALITÉ/COMMUNE</t>
  </si>
  <si>
    <t>Niveau administratif 4 VILLAGE/LOCATION/VILLE</t>
  </si>
  <si>
    <t>CODEdu collecteur de données</t>
  </si>
  <si>
    <t>CANAL DE RÉTROACTION, à travers lequel les commentaires de la communauté ont été reçus</t>
  </si>
  <si>
    <t>SEXEde personnes fournissant des commentaires</t>
  </si>
  <si>
    <t>TRANCHE D'ÂGE</t>
  </si>
  <si>
    <t>AutreDIVERSITÉfacteurs</t>
  </si>
  <si>
    <t>LANGUE</t>
  </si>
  <si>
    <t>RÉTROACTION COMMENTAIRE</t>
  </si>
  <si>
    <t>NOMBRE DE FOISle commentaire a été entendu</t>
  </si>
  <si>
    <t>TYPE DE COMMENTAIRE</t>
  </si>
  <si>
    <t>SENSIBILITÉ</t>
  </si>
  <si>
    <t>CRITICITÉ</t>
  </si>
  <si>
    <t>NOMdu fournisseur de commentaires</t>
  </si>
  <si>
    <t>DÉTAILS DU CONTACTdu fournisseur de commentaires</t>
  </si>
  <si>
    <t>STATUTde commentaire</t>
  </si>
  <si>
    <t>ACTION PRISE</t>
  </si>
  <si>
    <t>DATE DE RENVOI</t>
  </si>
  <si>
    <t>RÉFÉRÉ À</t>
  </si>
  <si>
    <t>NOM DU POINT FOCAL DE RÉFÉRENCE</t>
  </si>
  <si>
    <t>COORDONNÉES DU POINT FOCAL DE RÉFÉRENCE</t>
  </si>
  <si>
    <t>DATE DE RÉSOLUTION</t>
  </si>
  <si>
    <t>BOUCLE DE FERMETURE</t>
  </si>
  <si>
    <t>DATE de fermeture de la boucle</t>
  </si>
  <si>
    <t>Pays</t>
  </si>
  <si>
    <t>Identifiant unique</t>
  </si>
  <si>
    <t>CODE D'IDENTIFICATIONdu collecteur de données</t>
  </si>
  <si>
    <t>CANAL DE RÉTROACTION</t>
  </si>
  <si>
    <t>Autre facteurs de DIVERSITÉ</t>
  </si>
  <si>
    <t>FEEDBACK/ COMMENTAIRE</t>
  </si>
  <si>
    <t>TYPE DE FEEDBACK</t>
  </si>
  <si>
    <t>CATEGORIE</t>
  </si>
  <si>
    <t>Fermeture de la boucle</t>
  </si>
  <si>
    <t>NOM du fournisseur de commentaires</t>
  </si>
  <si>
    <t>Type de Feedback</t>
  </si>
  <si>
    <t>Questions</t>
  </si>
  <si>
    <t>GAB_20230425</t>
  </si>
  <si>
    <t>What is marburg 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</si>
</sst>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d/m/yyyy"/>
  </numFmts>
  <fonts count="41" x14ac:knownFonts="1">
    <font>
      <sz val="11"/>
      <color theme="1"/>
      <name val="Arial"/>
    </font>
    <font>
      <b/>
      <sz val="14"/>
      <color theme="1"/>
      <name val="Arial"/>
      <family val="2"/>
    </font>
    <font>
      <b/>
      <sz val="12"/>
      <color theme="1"/>
      <name val="Arial"/>
      <family val="2"/>
    </font>
    <font>
      <b/>
      <sz val="11"/>
      <color rgb="FFC00000"/>
      <name val="Arial"/>
      <family val="2"/>
    </font>
    <font>
      <sz val="11"/>
      <name val="Arial"/>
      <family val="2"/>
    </font>
    <font>
      <sz val="11"/>
      <color rgb="FF000000"/>
      <name val="Arial"/>
      <family val="2"/>
    </font>
    <font>
      <b/>
      <sz val="10"/>
      <color theme="1"/>
      <name val="Arial"/>
      <family val="2"/>
    </font>
    <font>
      <sz val="10"/>
      <color theme="1"/>
      <name val="Arial"/>
      <family val="2"/>
    </font>
    <font>
      <u/>
      <sz val="11"/>
      <color theme="10"/>
      <name val="Arial"/>
      <family val="2"/>
    </font>
    <font>
      <sz val="9"/>
      <color rgb="FF888888"/>
      <name val="Source Sans Pro"/>
      <family val="2"/>
    </font>
    <font>
      <b/>
      <sz val="11"/>
      <color rgb="FFFFFFFF"/>
      <name val="Calibri"/>
      <family val="2"/>
    </font>
    <font>
      <sz val="11"/>
      <color rgb="FFFFFFFF"/>
      <name val="Calibri"/>
      <family val="2"/>
    </font>
    <font>
      <sz val="10"/>
      <color theme="1"/>
      <name val="Calibri"/>
      <family val="2"/>
    </font>
    <font>
      <sz val="11"/>
      <color theme="1"/>
      <name val="Calibri"/>
      <family val="2"/>
    </font>
    <font>
      <b/>
      <sz val="11"/>
      <color theme="1"/>
      <name val="Calibri"/>
      <family val="2"/>
    </font>
    <font>
      <u/>
      <sz val="10"/>
      <color theme="10"/>
      <name val="Arial"/>
      <family val="2"/>
    </font>
    <font>
      <b/>
      <i/>
      <sz val="11"/>
      <color rgb="FFF2F2F2"/>
      <name val="Arial"/>
      <family val="2"/>
    </font>
    <font>
      <i/>
      <sz val="10"/>
      <color theme="1"/>
      <name val="Calibri"/>
      <family val="2"/>
    </font>
    <font>
      <b/>
      <sz val="10"/>
      <color theme="1"/>
      <name val="Calibri"/>
      <family val="2"/>
    </font>
    <font>
      <b/>
      <sz val="11"/>
      <color rgb="FFF2F2F2"/>
      <name val="Calibri"/>
      <family val="2"/>
    </font>
    <font>
      <b/>
      <sz val="11"/>
      <color rgb="FF000000"/>
      <name val="Arial"/>
      <family val="2"/>
    </font>
    <font>
      <sz val="11"/>
      <color theme="1"/>
      <name val="Arial"/>
      <family val="2"/>
    </font>
    <font>
      <sz val="10"/>
      <color theme="1"/>
      <name val="Calibri"/>
      <family val="2"/>
    </font>
    <font>
      <b/>
      <sz val="10"/>
      <color rgb="FFFFFFFF"/>
      <name val="Calibri"/>
      <family val="2"/>
    </font>
    <font>
      <sz val="10"/>
      <color rgb="FFFFFFFF"/>
      <name val="Calibri"/>
      <family val="2"/>
    </font>
    <font>
      <sz val="10"/>
      <color rgb="FF000000"/>
      <name val="Calibri"/>
      <family val="2"/>
    </font>
    <font>
      <sz val="11"/>
      <color theme="1"/>
      <name val="Calibri"/>
      <family val="2"/>
      <scheme val="major"/>
    </font>
    <font>
      <sz val="9"/>
      <color theme="1"/>
      <name val="Calibri"/>
      <family val="2"/>
      <scheme val="major"/>
    </font>
    <font>
      <sz val="10"/>
      <color theme="1"/>
      <name val="Arial"/>
      <family val="2"/>
    </font>
    <font>
      <b/>
      <sz val="10"/>
      <color theme="1"/>
      <name val="Arial"/>
      <family val="2"/>
    </font>
    <font>
      <sz val="9"/>
      <color theme="1"/>
      <name val="Arial"/>
      <family val="2"/>
    </font>
    <font>
      <b/>
      <sz val="14"/>
      <color theme="1"/>
      <name val="Calibri"/>
      <family val="2"/>
      <scheme val="major"/>
    </font>
    <font>
      <sz val="14"/>
      <color theme="1"/>
      <name val="Calibri"/>
      <family val="2"/>
      <scheme val="major"/>
    </font>
    <font>
      <sz val="11"/>
      <color indexed="8"/>
      <name val="Calibri"/>
      <family val="2"/>
      <scheme val="minor"/>
    </font>
    <font>
      <sz val="9"/>
      <color theme="6" tint="-0.249977111117893"/>
      <name val="Arial"/>
      <family val="2"/>
    </font>
    <font>
      <sz val="10"/>
      <color rgb="FF000000"/>
      <name val="Arial"/>
      <family val="2"/>
    </font>
    <font>
      <sz val="10"/>
      <name val="Arial"/>
      <family val="2"/>
    </font>
    <font>
      <b/>
      <sz val="11"/>
      <color theme="1"/>
      <name val="Calibri"/>
      <family val="2"/>
      <scheme val="minor"/>
    </font>
    <font>
      <b/>
      <sz val="20"/>
      <color theme="1"/>
      <name val="Calibri"/>
      <family val="2"/>
      <scheme val="minor"/>
    </font>
    <font>
      <sz val="11"/>
      <name val="Calibri"/>
      <family val="2"/>
      <scheme val="minor"/>
    </font>
    <font>
      <sz val="8"/>
      <name val="Arial"/>
    </font>
  </fonts>
  <fills count="28">
    <fill>
      <patternFill patternType="none"/>
    </fill>
    <fill>
      <patternFill patternType="gray125"/>
    </fill>
    <fill>
      <patternFill patternType="solid">
        <fgColor theme="0"/>
        <bgColor theme="0"/>
      </patternFill>
    </fill>
    <fill>
      <patternFill patternType="solid">
        <fgColor rgb="FF203764"/>
        <bgColor rgb="FF203764"/>
      </patternFill>
    </fill>
    <fill>
      <patternFill patternType="solid">
        <fgColor rgb="FF548135"/>
        <bgColor rgb="FF548135"/>
      </patternFill>
    </fill>
    <fill>
      <patternFill patternType="solid">
        <fgColor rgb="FF33CCCC"/>
        <bgColor rgb="FF33CCCC"/>
      </patternFill>
    </fill>
    <fill>
      <patternFill patternType="solid">
        <fgColor rgb="FFA64D79"/>
        <bgColor rgb="FFA64D79"/>
      </patternFill>
    </fill>
    <fill>
      <patternFill patternType="solid">
        <fgColor rgb="FFC55A11"/>
        <bgColor rgb="FFC55A11"/>
      </patternFill>
    </fill>
    <fill>
      <patternFill patternType="solid">
        <fgColor rgb="FFA5A5A5"/>
        <bgColor rgb="FFA5A5A5"/>
      </patternFill>
    </fill>
    <fill>
      <patternFill patternType="solid">
        <fgColor rgb="FFD8D8D8"/>
        <bgColor rgb="FFD8D8D8"/>
      </patternFill>
    </fill>
    <fill>
      <patternFill patternType="solid">
        <fgColor rgb="FFFFC000"/>
        <bgColor rgb="FFFFC000"/>
      </patternFill>
    </fill>
    <fill>
      <patternFill patternType="solid">
        <fgColor rgb="FFFFF7E1"/>
        <bgColor rgb="FFFFF7E1"/>
      </patternFill>
    </fill>
    <fill>
      <patternFill patternType="solid">
        <fgColor rgb="FF2F5496"/>
        <bgColor rgb="FF2F5496"/>
      </patternFill>
    </fill>
    <fill>
      <patternFill patternType="solid">
        <fgColor rgb="FFFEF2CB"/>
        <bgColor rgb="FFFEF2CB"/>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E2EFDA"/>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00FFCC"/>
        <bgColor indexed="64"/>
      </patternFill>
    </fill>
    <fill>
      <patternFill patternType="solid">
        <fgColor rgb="FFCCCCFF"/>
        <bgColor indexed="64"/>
      </patternFill>
    </fill>
    <fill>
      <patternFill patternType="solid">
        <fgColor rgb="FFFFFF99"/>
        <bgColor indexed="64"/>
      </patternFill>
    </fill>
    <fill>
      <patternFill patternType="solid">
        <fgColor rgb="FF00B0F0"/>
        <bgColor indexed="64"/>
      </patternFill>
    </fill>
    <fill>
      <patternFill patternType="solid">
        <fgColor rgb="FFD9E2F3"/>
        <bgColor rgb="FFD9E2F3"/>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ck">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33" fillId="0" borderId="1">
      <alignment wrapText="1"/>
    </xf>
  </cellStyleXfs>
  <cellXfs count="187">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8" fillId="0" borderId="0" xfId="0" applyFont="1"/>
    <xf numFmtId="0" fontId="10"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15" fillId="0" borderId="0" xfId="0" applyFont="1" applyAlignment="1">
      <alignment vertical="center" wrapText="1"/>
    </xf>
    <xf numFmtId="0" fontId="11" fillId="4"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7" fillId="9" borderId="2" xfId="0" applyFont="1" applyFill="1" applyBorder="1" applyAlignment="1">
      <alignment vertical="center" wrapText="1"/>
    </xf>
    <xf numFmtId="165" fontId="12" fillId="11" borderId="2" xfId="0" applyNumberFormat="1" applyFont="1" applyFill="1" applyBorder="1" applyAlignment="1">
      <alignment vertical="center" wrapText="1"/>
    </xf>
    <xf numFmtId="0" fontId="12" fillId="11" borderId="2" xfId="0" applyFont="1" applyFill="1" applyBorder="1" applyAlignment="1">
      <alignment vertical="center" wrapText="1"/>
    </xf>
    <xf numFmtId="0" fontId="0" fillId="0" borderId="0" xfId="0" applyAlignment="1">
      <alignment vertical="center"/>
    </xf>
    <xf numFmtId="165" fontId="12" fillId="0" borderId="9" xfId="0" applyNumberFormat="1" applyFont="1" applyBorder="1" applyAlignment="1">
      <alignment wrapText="1"/>
    </xf>
    <xf numFmtId="165" fontId="12" fillId="0" borderId="0" xfId="0" applyNumberFormat="1" applyFont="1" applyAlignment="1">
      <alignment wrapText="1"/>
    </xf>
    <xf numFmtId="0" fontId="12" fillId="0" borderId="0" xfId="0" applyFont="1" applyAlignment="1">
      <alignment wrapText="1"/>
    </xf>
    <xf numFmtId="0" fontId="12" fillId="0" borderId="9" xfId="0" applyFont="1" applyBorder="1" applyAlignment="1">
      <alignment wrapText="1"/>
    </xf>
    <xf numFmtId="0" fontId="12" fillId="0" borderId="10" xfId="0" applyFont="1" applyBorder="1" applyAlignment="1">
      <alignment wrapText="1"/>
    </xf>
    <xf numFmtId="0" fontId="0" fillId="0" borderId="9" xfId="0" applyBorder="1"/>
    <xf numFmtId="0" fontId="0" fillId="0" borderId="10" xfId="0" applyBorder="1"/>
    <xf numFmtId="165" fontId="18" fillId="0" borderId="0" xfId="0" applyNumberFormat="1" applyFont="1"/>
    <xf numFmtId="0" fontId="18" fillId="0" borderId="0" xfId="0" applyFont="1"/>
    <xf numFmtId="165" fontId="12" fillId="0" borderId="0" xfId="0" applyNumberFormat="1" applyFont="1"/>
    <xf numFmtId="0" fontId="12" fillId="0" borderId="0" xfId="0" applyFont="1"/>
    <xf numFmtId="0" fontId="17" fillId="0" borderId="0" xfId="0" applyFont="1" applyAlignment="1">
      <alignment vertical="center" wrapText="1"/>
    </xf>
    <xf numFmtId="0" fontId="13" fillId="0" borderId="0" xfId="0" applyFont="1" applyAlignment="1">
      <alignment wrapText="1"/>
    </xf>
    <xf numFmtId="0" fontId="14" fillId="0" borderId="0" xfId="0" applyFont="1"/>
    <xf numFmtId="0" fontId="13" fillId="13" borderId="2" xfId="0" applyFont="1" applyFill="1" applyBorder="1"/>
    <xf numFmtId="49" fontId="13" fillId="0" borderId="0" xfId="0" applyNumberFormat="1" applyFont="1"/>
    <xf numFmtId="0" fontId="13" fillId="13" borderId="11" xfId="0" applyFont="1" applyFill="1" applyBorder="1"/>
    <xf numFmtId="0" fontId="0" fillId="2" borderId="1" xfId="0" applyFill="1" applyBorder="1"/>
    <xf numFmtId="0" fontId="5" fillId="2" borderId="1" xfId="0" applyFont="1" applyFill="1" applyBorder="1" applyAlignment="1">
      <alignment horizontal="left" vertical="center"/>
    </xf>
    <xf numFmtId="0" fontId="0" fillId="2" borderId="1" xfId="0"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3" fillId="2" borderId="1" xfId="0" applyFont="1" applyFill="1" applyBorder="1" applyAlignment="1">
      <alignment vertical="center"/>
    </xf>
    <xf numFmtId="0" fontId="14" fillId="3" borderId="7"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0" fillId="7" borderId="7" xfId="0" applyFont="1" applyFill="1" applyBorder="1" applyAlignment="1">
      <alignment horizontal="center" vertical="center" wrapText="1"/>
    </xf>
    <xf numFmtId="0" fontId="17" fillId="9" borderId="5" xfId="0" applyFont="1" applyFill="1" applyBorder="1" applyAlignment="1">
      <alignment vertical="center" wrapText="1"/>
    </xf>
    <xf numFmtId="165" fontId="12" fillId="11" borderId="5" xfId="0" applyNumberFormat="1" applyFont="1" applyFill="1" applyBorder="1" applyAlignment="1">
      <alignment vertical="center" wrapText="1"/>
    </xf>
    <xf numFmtId="0" fontId="19" fillId="12" borderId="1" xfId="0" applyFont="1" applyFill="1" applyBorder="1"/>
    <xf numFmtId="0" fontId="0" fillId="0" borderId="0" xfId="0" applyAlignment="1">
      <alignment wrapText="1"/>
    </xf>
    <xf numFmtId="0" fontId="23" fillId="3" borderId="5"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4" fillId="0" borderId="0" xfId="0" applyFont="1"/>
    <xf numFmtId="0" fontId="22" fillId="0" borderId="0" xfId="0" applyFont="1"/>
    <xf numFmtId="0" fontId="22" fillId="0" borderId="0" xfId="0" applyFont="1" applyAlignment="1">
      <alignment vertical="top"/>
    </xf>
    <xf numFmtId="164" fontId="22" fillId="0" borderId="2" xfId="0" applyNumberFormat="1" applyFont="1" applyBorder="1" applyAlignment="1">
      <alignment vertical="top"/>
    </xf>
    <xf numFmtId="165" fontId="22" fillId="0" borderId="2" xfId="0" applyNumberFormat="1" applyFont="1" applyBorder="1" applyAlignment="1">
      <alignment vertical="top"/>
    </xf>
    <xf numFmtId="0" fontId="22" fillId="0" borderId="2" xfId="0" applyFont="1" applyBorder="1" applyAlignment="1">
      <alignment vertical="top"/>
    </xf>
    <xf numFmtId="0" fontId="22" fillId="0" borderId="4" xfId="0" applyFont="1" applyBorder="1" applyAlignment="1">
      <alignment vertical="top"/>
    </xf>
    <xf numFmtId="0" fontId="25" fillId="0" borderId="2" xfId="0" applyFont="1" applyBorder="1" applyAlignment="1">
      <alignment vertical="top"/>
    </xf>
    <xf numFmtId="0" fontId="22" fillId="0" borderId="5" xfId="0" applyFont="1" applyBorder="1" applyAlignment="1">
      <alignment vertical="top"/>
    </xf>
    <xf numFmtId="0" fontId="22" fillId="0" borderId="6" xfId="0" applyFont="1" applyBorder="1" applyAlignment="1">
      <alignment vertical="top"/>
    </xf>
    <xf numFmtId="0" fontId="22" fillId="0" borderId="2" xfId="0" applyFont="1" applyBorder="1" applyAlignment="1">
      <alignment horizontal="left" vertical="top"/>
    </xf>
    <xf numFmtId="0" fontId="26" fillId="0" borderId="0" xfId="0" applyFont="1"/>
    <xf numFmtId="0" fontId="28" fillId="0" borderId="0" xfId="0" applyFont="1"/>
    <xf numFmtId="0" fontId="29" fillId="0" borderId="0" xfId="0" applyFont="1"/>
    <xf numFmtId="0" fontId="30" fillId="0" borderId="0" xfId="0" applyFont="1"/>
    <xf numFmtId="164" fontId="22" fillId="0" borderId="2" xfId="0" applyNumberFormat="1" applyFont="1" applyBorder="1"/>
    <xf numFmtId="0" fontId="22" fillId="0" borderId="2" xfId="0" applyFont="1" applyBorder="1"/>
    <xf numFmtId="0" fontId="22" fillId="0" borderId="7" xfId="0" applyFont="1" applyBorder="1"/>
    <xf numFmtId="165" fontId="22" fillId="0" borderId="2" xfId="0" applyNumberFormat="1" applyFont="1" applyBorder="1"/>
    <xf numFmtId="0" fontId="21" fillId="0" borderId="0" xfId="0" applyFont="1"/>
    <xf numFmtId="0" fontId="32" fillId="0" borderId="0" xfId="0" applyFont="1"/>
    <xf numFmtId="0" fontId="30" fillId="16" borderId="0" xfId="0" applyFont="1" applyFill="1"/>
    <xf numFmtId="0" fontId="30" fillId="17" borderId="0" xfId="0" applyFont="1" applyFill="1"/>
    <xf numFmtId="0" fontId="30" fillId="18" borderId="0" xfId="0" applyFont="1" applyFill="1"/>
    <xf numFmtId="0" fontId="34" fillId="0" borderId="0" xfId="0" applyFont="1"/>
    <xf numFmtId="0" fontId="0" fillId="0" borderId="1" xfId="0" applyBorder="1"/>
    <xf numFmtId="0" fontId="8" fillId="0" borderId="1" xfId="1" applyFill="1" applyBorder="1"/>
    <xf numFmtId="0" fontId="27" fillId="0" borderId="0" xfId="0" applyFont="1" applyAlignment="1">
      <alignment wrapText="1"/>
    </xf>
    <xf numFmtId="0" fontId="27" fillId="0" borderId="0" xfId="0" applyFont="1"/>
    <xf numFmtId="0" fontId="26" fillId="0" borderId="0" xfId="0" applyFont="1" applyAlignment="1">
      <alignment wrapText="1"/>
    </xf>
    <xf numFmtId="0" fontId="31" fillId="14" borderId="0" xfId="0" applyFont="1" applyFill="1" applyAlignment="1">
      <alignment horizontal="center" wrapText="1"/>
    </xf>
    <xf numFmtId="0" fontId="27" fillId="0" borderId="0" xfId="0" applyFont="1" applyAlignment="1">
      <alignment horizontal="left"/>
    </xf>
    <xf numFmtId="0" fontId="32" fillId="19" borderId="0" xfId="0" applyFont="1" applyFill="1" applyAlignment="1">
      <alignment wrapText="1"/>
    </xf>
    <xf numFmtId="0" fontId="37" fillId="20" borderId="0" xfId="0" applyFont="1" applyFill="1" applyAlignment="1">
      <alignment horizontal="center" vertical="top"/>
    </xf>
    <xf numFmtId="0" fontId="37" fillId="20" borderId="12" xfId="0" applyFont="1" applyFill="1" applyBorder="1" applyAlignment="1">
      <alignment horizontal="center" vertical="top"/>
    </xf>
    <xf numFmtId="0" fontId="37" fillId="20" borderId="13" xfId="0" applyFont="1" applyFill="1" applyBorder="1" applyAlignment="1">
      <alignment horizontal="center" vertical="top"/>
    </xf>
    <xf numFmtId="0" fontId="39" fillId="21" borderId="13" xfId="0" applyFont="1" applyFill="1" applyBorder="1" applyAlignment="1">
      <alignment horizontal="left" vertical="top" wrapText="1"/>
    </xf>
    <xf numFmtId="0" fontId="39" fillId="21" borderId="13" xfId="0" applyFont="1" applyFill="1" applyBorder="1" applyAlignment="1">
      <alignment horizontal="left" vertical="top"/>
    </xf>
    <xf numFmtId="0" fontId="39" fillId="22" borderId="13" xfId="0" applyFont="1" applyFill="1" applyBorder="1" applyAlignment="1">
      <alignment horizontal="left" vertical="top" wrapText="1"/>
    </xf>
    <xf numFmtId="0" fontId="39" fillId="23" borderId="13" xfId="0" applyFont="1" applyFill="1" applyBorder="1" applyAlignment="1">
      <alignment horizontal="left" vertical="top" wrapText="1"/>
    </xf>
    <xf numFmtId="0" fontId="39" fillId="24" borderId="13" xfId="0" applyFont="1" applyFill="1" applyBorder="1" applyAlignment="1">
      <alignment horizontal="left" vertical="top" wrapText="1"/>
    </xf>
    <xf numFmtId="0" fontId="39" fillId="22" borderId="13" xfId="0" applyFont="1" applyFill="1" applyBorder="1" applyAlignment="1">
      <alignment horizontal="left" vertical="top"/>
    </xf>
    <xf numFmtId="0" fontId="0" fillId="23" borderId="13" xfId="0" applyFill="1" applyBorder="1" applyAlignment="1">
      <alignment horizontal="left" vertical="top" wrapText="1"/>
    </xf>
    <xf numFmtId="0" fontId="0" fillId="23" borderId="14" xfId="0" applyFill="1" applyBorder="1" applyAlignment="1">
      <alignment horizontal="left" vertical="top" wrapText="1"/>
    </xf>
    <xf numFmtId="0" fontId="0" fillId="23" borderId="13" xfId="0" applyFill="1" applyBorder="1" applyAlignment="1">
      <alignment horizontal="left" vertical="top"/>
    </xf>
    <xf numFmtId="0" fontId="0" fillId="24" borderId="13" xfId="0" applyFill="1" applyBorder="1" applyAlignment="1">
      <alignment horizontal="left" vertical="top" wrapText="1"/>
    </xf>
    <xf numFmtId="0" fontId="0" fillId="24" borderId="13" xfId="0" applyFill="1" applyBorder="1" applyAlignment="1">
      <alignment horizontal="left" vertical="top"/>
    </xf>
    <xf numFmtId="0" fontId="0" fillId="24" borderId="12" xfId="0" applyFill="1" applyBorder="1" applyAlignment="1">
      <alignment horizontal="left" vertical="top" wrapText="1"/>
    </xf>
    <xf numFmtId="0" fontId="0" fillId="21" borderId="13" xfId="0" applyFill="1" applyBorder="1" applyAlignment="1">
      <alignment horizontal="left" vertical="top" wrapText="1"/>
    </xf>
    <xf numFmtId="0" fontId="0" fillId="22" borderId="13" xfId="0" applyFill="1" applyBorder="1" applyAlignment="1">
      <alignment horizontal="left" vertical="top" wrapText="1"/>
    </xf>
    <xf numFmtId="0" fontId="0" fillId="22" borderId="13" xfId="0" applyFill="1" applyBorder="1" applyAlignment="1">
      <alignment horizontal="left" vertical="top"/>
    </xf>
    <xf numFmtId="0" fontId="0" fillId="25" borderId="13" xfId="0" applyFill="1" applyBorder="1" applyAlignment="1">
      <alignment horizontal="left" vertical="top" wrapText="1"/>
    </xf>
    <xf numFmtId="0" fontId="0" fillId="25" borderId="13" xfId="0" applyFill="1" applyBorder="1" applyAlignment="1">
      <alignment horizontal="left" vertical="top"/>
    </xf>
    <xf numFmtId="0" fontId="0" fillId="25" borderId="16" xfId="0" applyFill="1" applyBorder="1" applyAlignment="1">
      <alignment horizontal="left" vertical="top"/>
    </xf>
    <xf numFmtId="0" fontId="0" fillId="21" borderId="13" xfId="0" applyFill="1" applyBorder="1" applyAlignment="1">
      <alignment horizontal="left" vertical="top"/>
    </xf>
    <xf numFmtId="0" fontId="30" fillId="26" borderId="0" xfId="0" applyFont="1" applyFill="1"/>
    <xf numFmtId="164" fontId="12" fillId="27" borderId="2" xfId="0" applyNumberFormat="1" applyFont="1" applyFill="1" applyBorder="1" applyAlignment="1">
      <alignment vertical="top"/>
    </xf>
    <xf numFmtId="164" fontId="12" fillId="27" borderId="2" xfId="0" applyNumberFormat="1" applyFont="1" applyFill="1" applyBorder="1"/>
    <xf numFmtId="164" fontId="12" fillId="0" borderId="2" xfId="0" applyNumberFormat="1" applyFont="1" applyBorder="1"/>
    <xf numFmtId="0" fontId="12" fillId="0" borderId="2" xfId="0" applyFont="1" applyBorder="1"/>
    <xf numFmtId="0" fontId="0" fillId="0" borderId="0" xfId="0" applyAlignment="1">
      <alignment wrapText="1"/>
    </xf>
    <xf numFmtId="0" fontId="0" fillId="0" borderId="0" xfId="0"/>
    <xf numFmtId="0" fontId="9" fillId="0" borderId="0" xfId="0" applyFont="1" applyAlignment="1">
      <alignment vertical="center" wrapText="1"/>
    </xf>
    <xf numFmtId="0" fontId="3" fillId="2" borderId="1" xfId="0" applyFont="1" applyFill="1" applyBorder="1" applyAlignment="1">
      <alignment horizontal="left" vertical="center"/>
    </xf>
    <xf numFmtId="0" fontId="4" fillId="0" borderId="1" xfId="0" applyFont="1" applyBorder="1"/>
    <xf numFmtId="0" fontId="28" fillId="2" borderId="1" xfId="0" applyFont="1" applyFill="1" applyBorder="1" applyAlignment="1">
      <alignment vertical="top" wrapText="1"/>
    </xf>
    <xf numFmtId="0" fontId="36" fillId="0" borderId="1" xfId="0" applyFont="1" applyBorder="1"/>
    <xf numFmtId="0" fontId="35" fillId="2" borderId="1" xfId="0" applyFont="1" applyFill="1" applyBorder="1" applyAlignment="1">
      <alignment vertical="top" wrapText="1"/>
    </xf>
    <xf numFmtId="0" fontId="28" fillId="0" borderId="0" xfId="0" applyFont="1"/>
    <xf numFmtId="0" fontId="5" fillId="2" borderId="1" xfId="0" applyFont="1" applyFill="1" applyBorder="1" applyAlignment="1">
      <alignment horizontal="left" vertical="top" wrapText="1"/>
    </xf>
    <xf numFmtId="0" fontId="7" fillId="0" borderId="0" xfId="0" applyFont="1" applyAlignment="1">
      <alignment vertical="center" wrapText="1"/>
    </xf>
    <xf numFmtId="0" fontId="7" fillId="0" borderId="0" xfId="0" applyFont="1" applyAlignment="1">
      <alignment horizontal="left" vertical="center" wrapText="1"/>
    </xf>
    <xf numFmtId="0" fontId="16" fillId="3" borderId="1" xfId="0" applyFont="1" applyFill="1" applyBorder="1" applyAlignment="1">
      <alignment horizontal="center" vertical="center" wrapText="1"/>
    </xf>
    <xf numFmtId="0" fontId="4" fillId="0" borderId="8" xfId="0" applyFont="1" applyBorder="1"/>
    <xf numFmtId="0" fontId="16" fillId="8"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31" fillId="15" borderId="0" xfId="0" applyFont="1" applyFill="1" applyAlignment="1">
      <alignment horizontal="center" wrapText="1"/>
    </xf>
    <xf numFmtId="0" fontId="32" fillId="19" borderId="0" xfId="0" applyFont="1" applyFill="1" applyAlignment="1">
      <alignment horizontal="center" wrapText="1"/>
    </xf>
    <xf numFmtId="0" fontId="0" fillId="0" borderId="12"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wrapText="1"/>
    </xf>
    <xf numFmtId="0" fontId="0" fillId="21" borderId="12" xfId="0" applyFill="1" applyBorder="1" applyAlignment="1">
      <alignment horizontal="left" vertical="top" wrapText="1"/>
    </xf>
    <xf numFmtId="0" fontId="0" fillId="21" borderId="15" xfId="0" applyFill="1" applyBorder="1" applyAlignment="1">
      <alignment horizontal="left" vertical="top" wrapText="1"/>
    </xf>
    <xf numFmtId="0" fontId="0" fillId="21" borderId="13" xfId="0" applyFill="1" applyBorder="1" applyAlignment="1">
      <alignment horizontal="left" vertical="top" wrapText="1"/>
    </xf>
    <xf numFmtId="0" fontId="0" fillId="0" borderId="13" xfId="0" applyBorder="1" applyAlignment="1">
      <alignment horizontal="left" vertical="top"/>
    </xf>
    <xf numFmtId="0" fontId="0" fillId="22" borderId="13" xfId="0" applyFill="1" applyBorder="1" applyAlignment="1">
      <alignment horizontal="left" vertical="top" wrapText="1"/>
    </xf>
    <xf numFmtId="0" fontId="0" fillId="23" borderId="13" xfId="0" applyFill="1" applyBorder="1" applyAlignment="1">
      <alignment horizontal="left" vertical="top" wrapText="1"/>
    </xf>
    <xf numFmtId="0" fontId="0" fillId="24" borderId="13" xfId="0" applyFill="1" applyBorder="1" applyAlignment="1">
      <alignment horizontal="left" vertical="top" wrapText="1"/>
    </xf>
    <xf numFmtId="0" fontId="0" fillId="24" borderId="21" xfId="0" applyFill="1" applyBorder="1" applyAlignment="1">
      <alignment horizontal="left" vertical="top" wrapText="1"/>
    </xf>
    <xf numFmtId="0" fontId="0" fillId="24" borderId="12" xfId="0" applyFill="1" applyBorder="1" applyAlignment="1">
      <alignment horizontal="left" vertical="top" wrapText="1"/>
    </xf>
    <xf numFmtId="0" fontId="0" fillId="21" borderId="14" xfId="0" applyFill="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23" borderId="17" xfId="0" applyFill="1" applyBorder="1" applyAlignment="1">
      <alignment horizontal="left" vertical="top" wrapText="1"/>
    </xf>
    <xf numFmtId="0" fontId="0" fillId="23" borderId="0" xfId="0" applyFill="1" applyAlignment="1">
      <alignment horizontal="left" vertical="top" wrapText="1"/>
    </xf>
    <xf numFmtId="0" fontId="0" fillId="23" borderId="12" xfId="0" applyFill="1" applyBorder="1" applyAlignment="1">
      <alignment horizontal="left" vertical="top" wrapText="1"/>
    </xf>
    <xf numFmtId="0" fontId="0" fillId="23" borderId="15" xfId="0" applyFill="1" applyBorder="1" applyAlignment="1">
      <alignment horizontal="left" vertical="top" wrapText="1"/>
    </xf>
    <xf numFmtId="0" fontId="0" fillId="25" borderId="16" xfId="0" applyFill="1" applyBorder="1" applyAlignment="1">
      <alignment horizontal="left" vertical="top" wrapText="1"/>
    </xf>
    <xf numFmtId="0" fontId="0" fillId="25" borderId="13" xfId="0" applyFill="1" applyBorder="1" applyAlignment="1">
      <alignment horizontal="left" vertical="top" wrapText="1"/>
    </xf>
    <xf numFmtId="0" fontId="0" fillId="25" borderId="18" xfId="0" applyFill="1" applyBorder="1" applyAlignment="1">
      <alignment horizontal="left" vertical="top"/>
    </xf>
    <xf numFmtId="0" fontId="0" fillId="25" borderId="19" xfId="0" applyFill="1" applyBorder="1" applyAlignment="1">
      <alignment horizontal="left" vertical="top"/>
    </xf>
    <xf numFmtId="0" fontId="39" fillId="0" borderId="13" xfId="0" applyFont="1" applyBorder="1" applyAlignment="1">
      <alignment horizontal="left" vertical="top" wrapText="1"/>
    </xf>
    <xf numFmtId="0" fontId="0" fillId="23" borderId="14" xfId="0" applyFill="1" applyBorder="1" applyAlignment="1">
      <alignment horizontal="left" vertical="top" wrapText="1"/>
    </xf>
    <xf numFmtId="0" fontId="38" fillId="0" borderId="0" xfId="0" applyFont="1" applyAlignment="1">
      <alignment horizontal="center" vertical="top"/>
    </xf>
    <xf numFmtId="0" fontId="39" fillId="0" borderId="12" xfId="0" applyFont="1" applyBorder="1" applyAlignment="1">
      <alignment horizontal="left" vertical="top"/>
    </xf>
    <xf numFmtId="0" fontId="39" fillId="0" borderId="14" xfId="0" applyFont="1" applyBorder="1" applyAlignment="1">
      <alignment horizontal="left" vertical="top"/>
    </xf>
    <xf numFmtId="0" fontId="39" fillId="0" borderId="15" xfId="0" applyFont="1" applyBorder="1" applyAlignment="1">
      <alignment horizontal="left" vertical="top"/>
    </xf>
    <xf numFmtId="0" fontId="39" fillId="0" borderId="12" xfId="0" applyFont="1" applyBorder="1" applyAlignment="1">
      <alignment horizontal="left" vertical="top" wrapText="1"/>
    </xf>
    <xf numFmtId="0" fontId="39" fillId="0" borderId="14" xfId="0" applyFont="1" applyBorder="1" applyAlignment="1">
      <alignment horizontal="left" vertical="top" wrapText="1"/>
    </xf>
    <xf numFmtId="0" fontId="39" fillId="0" borderId="15" xfId="0" applyFont="1" applyBorder="1" applyAlignment="1">
      <alignment horizontal="left" vertical="top" wrapText="1"/>
    </xf>
    <xf numFmtId="0" fontId="39" fillId="21" borderId="12" xfId="0" applyFont="1" applyFill="1" applyBorder="1" applyAlignment="1">
      <alignment horizontal="left" vertical="top" wrapText="1"/>
    </xf>
    <xf numFmtId="0" fontId="39" fillId="21" borderId="14" xfId="0" applyFont="1" applyFill="1" applyBorder="1" applyAlignment="1">
      <alignment horizontal="left" vertical="top" wrapText="1"/>
    </xf>
    <xf numFmtId="0" fontId="39" fillId="21" borderId="15" xfId="0" applyFont="1" applyFill="1" applyBorder="1" applyAlignment="1">
      <alignment horizontal="left" vertical="top" wrapText="1"/>
    </xf>
    <xf numFmtId="0" fontId="39" fillId="22" borderId="16" xfId="0" applyFont="1" applyFill="1" applyBorder="1" applyAlignment="1">
      <alignment horizontal="left" vertical="top"/>
    </xf>
    <xf numFmtId="0" fontId="39" fillId="22" borderId="13" xfId="0" applyFont="1" applyFill="1" applyBorder="1" applyAlignment="1">
      <alignment horizontal="left" vertical="top" wrapText="1"/>
    </xf>
    <xf numFmtId="0" fontId="39" fillId="23" borderId="16" xfId="0" applyFont="1" applyFill="1" applyBorder="1" applyAlignment="1">
      <alignment horizontal="left" vertical="top" wrapText="1"/>
    </xf>
    <xf numFmtId="0" fontId="39" fillId="23" borderId="13" xfId="0" applyFont="1" applyFill="1" applyBorder="1" applyAlignment="1">
      <alignment horizontal="left" vertical="top" wrapText="1"/>
    </xf>
    <xf numFmtId="0" fontId="39" fillId="24" borderId="16" xfId="0" applyFont="1" applyFill="1" applyBorder="1" applyAlignment="1">
      <alignment horizontal="left" vertical="top" wrapText="1"/>
    </xf>
    <xf numFmtId="0" fontId="39" fillId="24" borderId="13" xfId="0" applyFont="1" applyFill="1" applyBorder="1" applyAlignment="1">
      <alignment horizontal="left" vertical="top" wrapText="1"/>
    </xf>
    <xf numFmtId="0" fontId="39" fillId="21" borderId="16" xfId="0" applyFont="1" applyFill="1" applyBorder="1" applyAlignment="1">
      <alignment horizontal="left" vertical="top" wrapText="1"/>
    </xf>
    <xf numFmtId="0" fontId="39" fillId="21" borderId="13" xfId="0" applyFont="1" applyFill="1" applyBorder="1" applyAlignment="1">
      <alignment horizontal="left" vertical="top" wrapText="1"/>
    </xf>
    <xf numFmtId="0" fontId="39" fillId="22" borderId="12" xfId="0" applyFont="1" applyFill="1" applyBorder="1" applyAlignment="1">
      <alignment horizontal="left" vertical="top"/>
    </xf>
    <xf numFmtId="0" fontId="39" fillId="22" borderId="15" xfId="0" applyFont="1" applyFill="1" applyBorder="1" applyAlignment="1">
      <alignment horizontal="left" vertical="top"/>
    </xf>
    <xf numFmtId="0" fontId="39" fillId="22" borderId="12" xfId="0" applyFont="1" applyFill="1" applyBorder="1" applyAlignment="1">
      <alignment horizontal="left" vertical="top" wrapText="1"/>
    </xf>
    <xf numFmtId="0" fontId="39" fillId="22" borderId="15" xfId="0" applyFont="1" applyFill="1" applyBorder="1" applyAlignment="1">
      <alignment horizontal="left" vertical="top" wrapText="1"/>
    </xf>
  </cellXfs>
  <cellStyles count="3">
    <cellStyle name="Hyperlink" xfId="1" builtinId="8"/>
    <cellStyle name="Normal" xfId="0" builtinId="0"/>
    <cellStyle name="XLConnect.String" xfId="2" xr:uid="{9239082C-AF72-45EE-9FB7-1041B871E3F1}"/>
  </cellStyles>
  <dxfs count="140">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0"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b val="0"/>
        <i val="0"/>
        <strike val="0"/>
        <condense val="0"/>
        <extend val="0"/>
        <outline val="0"/>
        <shadow val="0"/>
        <u val="none"/>
        <vertAlign val="baseline"/>
        <sz val="9"/>
        <color theme="1"/>
        <name val="Calibri"/>
        <family val="2"/>
        <scheme val="major"/>
      </font>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b val="0"/>
        <i val="0"/>
        <strike val="0"/>
        <condense val="0"/>
        <extend val="0"/>
        <outline val="0"/>
        <shadow val="0"/>
        <u val="none"/>
        <vertAlign val="baseline"/>
        <sz val="9"/>
        <color theme="1"/>
        <name val="Calibri"/>
        <family val="2"/>
        <scheme val="major"/>
      </font>
      <alignment horizontal="general"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b val="0"/>
        <i val="0"/>
        <strike val="0"/>
        <condense val="0"/>
        <extend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fill>
        <patternFill patternType="none">
          <fgColor indexed="64"/>
          <bgColor auto="1"/>
        </patternFill>
      </fill>
      <alignment vertical="bottom" textRotation="0" wrapText="1" indent="0" justifyLastLine="0" shrinkToFit="0" readingOrder="0"/>
    </dxf>
    <dxf>
      <font>
        <strike val="0"/>
        <outline val="0"/>
        <shadow val="0"/>
        <u val="none"/>
        <vertAlign val="baseline"/>
        <sz val="9"/>
        <color theme="1"/>
        <name val="Calibri"/>
        <family val="2"/>
        <scheme val="major"/>
      </font>
      <fill>
        <patternFill patternType="none">
          <fgColor indexed="64"/>
          <bgColor auto="1"/>
        </patternFill>
      </fill>
      <alignment vertical="bottom" textRotation="0" wrapText="1" indent="0" justifyLastLine="0" shrinkToFit="0" readingOrder="0"/>
    </dxf>
    <dxf>
      <font>
        <strike val="0"/>
        <outline val="0"/>
        <shadow val="0"/>
        <u val="none"/>
        <vertAlign val="baseline"/>
        <sz val="9"/>
        <color theme="1"/>
        <name val="Calibri"/>
        <family val="2"/>
        <scheme val="major"/>
      </font>
      <fill>
        <patternFill patternType="none">
          <fgColor indexed="64"/>
          <bgColor auto="1"/>
        </patternFill>
      </fill>
      <alignment vertical="bottom" textRotation="0" wrapText="1" indent="0" justifyLastLine="0" shrinkToFit="0" readingOrder="0"/>
    </dxf>
    <dxf>
      <font>
        <strike val="0"/>
        <outline val="0"/>
        <shadow val="0"/>
        <u val="none"/>
        <vertAlign val="baseline"/>
        <sz val="9"/>
        <color theme="1"/>
        <name val="Calibri"/>
        <family val="2"/>
        <scheme val="major"/>
      </font>
      <fill>
        <patternFill patternType="none">
          <fgColor indexed="64"/>
          <bgColor auto="1"/>
        </patternFill>
      </fill>
      <alignment vertical="bottom" textRotation="0" wrapText="1" indent="0" justifyLastLine="0" shrinkToFit="0" readingOrder="0"/>
    </dxf>
    <dxf>
      <font>
        <strike val="0"/>
        <outline val="0"/>
        <shadow val="0"/>
        <u val="none"/>
        <vertAlign val="baseline"/>
        <sz val="9"/>
        <color theme="1"/>
        <name val="Calibri"/>
        <family val="2"/>
        <scheme val="major"/>
      </font>
      <fill>
        <patternFill patternType="none">
          <fgColor indexed="64"/>
          <bgColor auto="1"/>
        </patternFill>
      </fill>
      <alignment vertical="bottom" textRotation="0" wrapText="1" indent="0" justifyLastLine="0" shrinkToFit="0" readingOrder="0"/>
    </dxf>
    <dxf>
      <font>
        <strike val="0"/>
        <outline val="0"/>
        <shadow val="0"/>
        <u val="none"/>
        <vertAlign val="baseline"/>
        <sz val="9"/>
        <color theme="1"/>
        <name val="Calibri"/>
        <family val="2"/>
        <scheme val="major"/>
      </font>
      <fill>
        <patternFill patternType="none">
          <fgColor indexed="64"/>
          <bgColor auto="1"/>
        </patternFill>
      </fill>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9"/>
        <color theme="1"/>
        <name val="Calibri"/>
        <family val="2"/>
        <scheme val="major"/>
      </font>
      <alignment vertical="bottom" textRotation="0" wrapText="1"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dxf>
    <dxf>
      <font>
        <strike val="0"/>
        <outline val="0"/>
        <shadow val="0"/>
        <u val="none"/>
        <vertAlign val="baseline"/>
        <sz val="10"/>
        <name val="Calibri"/>
        <family val="2"/>
        <scheme val="none"/>
      </font>
      <alignment textRotation="0" wrapText="0" indent="0" justifyLastLine="0" shrinkToFit="0" readingOrder="0"/>
    </dxf>
    <dxf>
      <font>
        <strike val="0"/>
        <outline val="0"/>
        <shadow val="0"/>
        <u val="none"/>
        <vertAlign val="baseline"/>
        <sz val="10"/>
        <name val="Calibri"/>
        <family val="2"/>
        <scheme val="none"/>
      </font>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
    <tableStyle name="FEEDBACK-style" pivot="0" count="3" xr9:uid="{00000000-0011-0000-FFFF-FFFF00000000}">
      <tableStyleElement type="headerRow" dxfId="139"/>
      <tableStyleElement type="firstRowStripe" dxfId="138"/>
      <tableStyleElement type="secondRowStripe" dxfId="137"/>
    </tableStyle>
    <tableStyle name="EXPLANATION-style" pivot="0" count="3" xr9:uid="{00000000-0011-0000-FFFF-FFFF01000000}">
      <tableStyleElement type="headerRow" dxfId="136"/>
      <tableStyleElement type="firstRowStripe" dxfId="135"/>
      <tableStyleElement type="secondRowStripe" dxfId="134"/>
    </tableStyle>
  </tableStyles>
  <colors>
    <mruColors>
      <color rgb="FFE2EFDA"/>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1409700" cy="1371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Data" displayName="TableData" ref="B1:AE101" headerRowDxfId="133" dataDxfId="132" totalsRowDxfId="131">
  <tableColumns count="30">
    <tableColumn id="1" xr3:uid="{00000000-0010-0000-0000-000001000000}" name="DATE" dataDxfId="130"/>
    <tableColumn id="2" xr3:uid="{00000000-0010-0000-0000-000002000000}" name="Pays" dataDxfId="129"/>
    <tableColumn id="3" xr3:uid="{00000000-0010-0000-0000-000003000000}" name="Niveau administratif 1 PROVINCE/ÉTAT/RÉGION" dataDxfId="128"/>
    <tableColumn id="4" xr3:uid="{00000000-0010-0000-0000-000004000000}" name="Niveau administratif 2 ARRONDISSEMENT/MUNICIPALITE/DEPARTEMENT" dataDxfId="127"/>
    <tableColumn id="5" xr3:uid="{00000000-0010-0000-0000-000005000000}" name="Administrative level 3_x000a_NEIGHBOURHOOD/MUNICIPALITY/COMMUNE" dataDxfId="126"/>
    <tableColumn id="6" xr3:uid="{00000000-0010-0000-0000-000006000000}" name="Administrative level 4_x000a_VILLAGE/SETTLEMENT/TOWN" dataDxfId="125"/>
    <tableColumn id="7" xr3:uid="{00000000-0010-0000-0000-000007000000}" name="CODE D'IDENTIFICATIONdu collecteur de données" dataDxfId="124"/>
    <tableColumn id="8" xr3:uid="{00000000-0010-0000-0000-000008000000}" name="CANAL DE RÉTROACTION" dataDxfId="123"/>
    <tableColumn id="9" xr3:uid="{00000000-0010-0000-0000-000009000000}" name="OTHER FEEDBACK CHANNEL if no applicable option provided in the dropdown menu" dataDxfId="122"/>
    <tableColumn id="10" xr3:uid="{00000000-0010-0000-0000-00000A000000}" name="SEXEde personnes fournissant des commentaires" dataDxfId="121"/>
    <tableColumn id="11" xr3:uid="{00000000-0010-0000-0000-00000B000000}" name="TRANCHE D'ÂGE" dataDxfId="120"/>
    <tableColumn id="12" xr3:uid="{00000000-0010-0000-0000-00000C000000}" name="Autre facteurs de DIVERSITÉ" dataDxfId="119"/>
    <tableColumn id="13" xr3:uid="{00000000-0010-0000-0000-00000D000000}" name="LANGUE" dataDxfId="118"/>
    <tableColumn id="14" xr3:uid="{00000000-0010-0000-0000-00000E000000}" name="FEEDBACK/ COMMENTAIRE" dataDxfId="117"/>
    <tableColumn id="16" xr3:uid="{00000000-0010-0000-0000-000010000000}" name="TYPE DE FEEDBACK" dataDxfId="116"/>
    <tableColumn id="17" xr3:uid="{00000000-0010-0000-0000-000011000000}" name="CATEGORIE" dataDxfId="115"/>
    <tableColumn id="18" xr3:uid="{00000000-0010-0000-0000-000012000000}" name="CODE" dataDxfId="114"/>
    <tableColumn id="19" xr3:uid="{00000000-0010-0000-0000-000013000000}" name="SENSIBILITÉ" dataDxfId="113"/>
    <tableColumn id="20" xr3:uid="{00000000-0010-0000-0000-000014000000}" name="CRITICITÉ" dataDxfId="112"/>
    <tableColumn id="21" xr3:uid="{00000000-0010-0000-0000-000015000000}" name="NOM du fournisseur de commentaires" dataDxfId="111"/>
    <tableColumn id="22" xr3:uid="{00000000-0010-0000-0000-000016000000}" name="DÉTAILS DU CONTACTdu fournisseur de commentaires" dataDxfId="110"/>
    <tableColumn id="23" xr3:uid="{00000000-0010-0000-0000-000017000000}" name="STATUTde commentaire" dataDxfId="109"/>
    <tableColumn id="24" xr3:uid="{00000000-0010-0000-0000-000018000000}" name="ACTION PRISE" dataDxfId="108"/>
    <tableColumn id="25" xr3:uid="{00000000-0010-0000-0000-000019000000}" name="DATE DE RENVOI" dataDxfId="107"/>
    <tableColumn id="26" xr3:uid="{00000000-0010-0000-0000-00001A000000}" name="RÉFÉRÉ À" dataDxfId="106"/>
    <tableColumn id="27" xr3:uid="{00000000-0010-0000-0000-00001B000000}" name="NOM DU POINT FOCAL DE RÉFÉRENCE" dataDxfId="105"/>
    <tableColumn id="28" xr3:uid="{00000000-0010-0000-0000-00001C000000}" name="COORDONNÉES DU POINT FOCAL DE RÉFÉRENCE" dataDxfId="104"/>
    <tableColumn id="29" xr3:uid="{00000000-0010-0000-0000-00001D000000}" name="DATE DE RÉSOLUTION" dataDxfId="103"/>
    <tableColumn id="30" xr3:uid="{00000000-0010-0000-0000-00001E000000}" name="Fermeture de la boucle" dataDxfId="102"/>
    <tableColumn id="31" xr3:uid="{00000000-0010-0000-0000-00001F000000}" name="DATE de fermeture de la boucle" dataDxfId="101"/>
  </tableColumns>
  <tableStyleInfo name="FEEDBACK-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Explanation" displayName="TableExplanation" ref="C8:AD12">
  <tableColumns count="28">
    <tableColumn id="1" xr3:uid="{00000000-0010-0000-0100-000001000000}" name="DATE"/>
    <tableColumn id="2" xr3:uid="{00000000-0010-0000-0100-000002000000}" name="PAYS"/>
    <tableColumn id="3" xr3:uid="{00000000-0010-0000-0100-000003000000}" name="Niveau administratif 1 PROVINCE/ÉTAT/RÉGION"/>
    <tableColumn id="4" xr3:uid="{00000000-0010-0000-0100-000004000000}" name="Niveau administratif 2 ARRONDISSEMENT/MUNICIPALITE/DEPARTEMENT"/>
    <tableColumn id="5" xr3:uid="{00000000-0010-0000-0100-000005000000}" name="Niveau administratif 3 QUARTIER/MUNICIPALITÉ/COMMUNE"/>
    <tableColumn id="6" xr3:uid="{00000000-0010-0000-0100-000006000000}" name="Niveau administratif 4 VILLAGE/LOCATION/VILLE"/>
    <tableColumn id="7" xr3:uid="{00000000-0010-0000-0100-000007000000}" name="CODEdu collecteur de données"/>
    <tableColumn id="8" xr3:uid="{00000000-0010-0000-0100-000008000000}" name="CANAL DE RÉTROACTION, à travers lequel les commentaires de la communauté ont été reçus"/>
    <tableColumn id="9" xr3:uid="{00000000-0010-0000-0100-000009000000}" name="SEXEde personnes fournissant des commentaires"/>
    <tableColumn id="10" xr3:uid="{00000000-0010-0000-0100-00000A000000}" name="TRANCHE D'ÂGE"/>
    <tableColumn id="11" xr3:uid="{00000000-0010-0000-0100-00000B000000}" name="AutreDIVERSITÉfacteurs"/>
    <tableColumn id="12" xr3:uid="{00000000-0010-0000-0100-00000C000000}" name="LANGUE"/>
    <tableColumn id="13" xr3:uid="{00000000-0010-0000-0100-00000D000000}" name="RÉTROACTION COMMENTAIRE"/>
    <tableColumn id="14" xr3:uid="{00000000-0010-0000-0100-00000E000000}" name="NOMBRE DE FOISle commentaire a été entendu"/>
    <tableColumn id="15" xr3:uid="{00000000-0010-0000-0100-00000F000000}" name="TYPE DE COMMENTAIRE"/>
    <tableColumn id="16" xr3:uid="{00000000-0010-0000-0100-000010000000}" name="SENSIBILITÉ"/>
    <tableColumn id="17" xr3:uid="{00000000-0010-0000-0100-000011000000}" name="CRITICITÉ"/>
    <tableColumn id="18" xr3:uid="{00000000-0010-0000-0100-000012000000}" name="NOMdu fournisseur de commentaires"/>
    <tableColumn id="19" xr3:uid="{00000000-0010-0000-0100-000013000000}" name="DÉTAILS DU CONTACTdu fournisseur de commentaires"/>
    <tableColumn id="20" xr3:uid="{00000000-0010-0000-0100-000014000000}" name="STATUTde commentaire"/>
    <tableColumn id="21" xr3:uid="{00000000-0010-0000-0100-000015000000}" name="ACTION PRISE"/>
    <tableColumn id="22" xr3:uid="{00000000-0010-0000-0100-000016000000}" name="DATE DE RENVOI"/>
    <tableColumn id="23" xr3:uid="{00000000-0010-0000-0100-000017000000}" name="RÉFÉRÉ À"/>
    <tableColumn id="24" xr3:uid="{00000000-0010-0000-0100-000018000000}" name="NOM DU POINT FOCAL DE RÉFÉRENCE"/>
    <tableColumn id="25" xr3:uid="{00000000-0010-0000-0100-000019000000}" name="COORDONNÉES DU POINT FOCAL DE RÉFÉRENCE"/>
    <tableColumn id="26" xr3:uid="{00000000-0010-0000-0100-00001A000000}" name="DATE DE RÉSOLUTION"/>
    <tableColumn id="27" xr3:uid="{00000000-0010-0000-0100-00001B000000}" name="BOUCLE DE FERMETURE"/>
    <tableColumn id="28" xr3:uid="{00000000-0010-0000-0100-00001C000000}" name="DATE de fermeture de la boucle"/>
  </tableColumns>
  <tableStyleInfo name="EXPLANATION-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9962BE-5883-4291-A3E6-B67486C5A8A3}" name="TableCodes" displayName="TableCodes" ref="B7:AO22" totalsRowShown="0" headerRowDxfId="100" dataDxfId="99">
  <autoFilter ref="B7:AO22" xr:uid="{7A1D730C-ACFC-4006-A9D2-955ADF2E0637}"/>
  <tableColumns count="40">
    <tableColumn id="1" xr3:uid="{BB7CDDDF-94EB-417F-8672-D8BDC0CC6DE0}" name="Type of feedback" dataDxfId="98"/>
    <tableColumn id="2" xr3:uid="{713E59B1-54D6-4FC9-90E5-09C04EE19530}" name="Question" dataDxfId="97"/>
    <tableColumn id="3" xr3:uid="{9754C60E-73C1-430F-9DE5-B6E332795692}" name="Demande ou suggestion" dataDxfId="96"/>
    <tableColumn id="4" xr3:uid="{61DA0A1F-B934-4FFD-B6E3-3D8437784243}" name="Rapport" dataDxfId="95"/>
    <tableColumn id="5" xr3:uid="{9A8FB527-7DF1-478B-9452-5B872FCE150B}" name="Encouragement ou éloge" dataDxfId="94"/>
    <tableColumn id="6" xr3:uid="{D6C7A0A0-C7EF-4AAB-B72B-22DC5C461A7D}" name="Observation, perception ou croyance" dataDxfId="93"/>
    <tableColumn id="7" xr3:uid="{0820D129-65BE-44D8-85D5-7189467C37DC}" name="Commentaires incomplets" dataDxfId="92"/>
    <tableColumn id="8" xr3:uid="{8F7DF5F4-9B53-495C-88C2-128A2CBF9C46}" name="Questions sur Marbourg" dataDxfId="91"/>
    <tableColumn id="9" xr3:uid="{CD6CD510-3D5F-4DB1-BB3E-FCFA4F94A736}" name="question sur la transmission" dataDxfId="90"/>
    <tableColumn id="10" xr3:uid="{65F03DBD-995C-47A3-B105-840F6424E0F1}" name="Question sur les comportements de protection" dataDxfId="89"/>
    <tableColumn id="11" xr3:uid="{195B6840-C882-46DF-AA69-916099112AC5}" name="Question sur les services de santé" dataDxfId="88"/>
    <tableColumn id="43" xr3:uid="{920EA987-D8B9-48ED-8F8F-C347B7D2643E}" name="Question sur les interventions de réponse" dataDxfId="87"/>
    <tableColumn id="12" xr3:uid="{9DD0B579-F763-424D-9678-7A836E0729F8}" name="D'autres questions" dataDxfId="86"/>
    <tableColumn id="13" xr3:uid="{F9FCE520-7844-4332-B60F-DA5C35CF2119}" name="Réponse interventions demande ou suggestions" dataDxfId="85"/>
    <tableColumn id="14" xr3:uid="{D487580E-883C-4C46-9BFC-A69793716506}" name="Demande d'amélioration des soins de santé" dataDxfId="84"/>
    <tableColumn id="15" xr3:uid="{454CA1C9-C007-4817-A605-CF8C7D946183}" name="Demande de soutien" dataDxfId="83"/>
    <tableColumn id="16" xr3:uid="{3D6B2087-7524-4E34-96BC-4AFF0ADEBC67}" name="Autres suggestions ou demandes" dataDxfId="82"/>
    <tableColumn id="17" xr3:uid="{8C0929A4-A5B1-4ADA-B6E2-0C0D12E51D9F}" name="Rapport sur les obstacles à l'accès" dataDxfId="81"/>
    <tableColumn id="19" xr3:uid="{80B8022C-9F78-48E1-BFEE-C69804CFFABE}" name="Rapport d'incident" dataDxfId="80"/>
    <tableColumn id="20" xr3:uid="{D784DEEE-3FDF-482F-8536-53928E3B0346}" name="Allégations d'inconduite" dataDxfId="79"/>
    <tableColumn id="21" xr3:uid="{DEB8A84E-A300-41DA-AA4D-BF5F9C9D852F}" name="Allégations d'EAS" dataDxfId="78"/>
    <tableColumn id="22" xr3:uid="{6A4F5326-80ED-48DC-B7A1-BFEA2D6F9A09}" name="Autres rapports" dataDxfId="77"/>
    <tableColumn id="23" xr3:uid="{B7A5B01D-D7D7-4D22-B1FD-E4F8254EFB35}" name="Encouragement à continuer le travail" dataDxfId="76"/>
    <tableColumn id="24" xr3:uid="{E4366549-70A7-4CC0-B9DA-11AECD6B139B}" name="Appréciation d'activités ou de services" dataDxfId="75"/>
    <tableColumn id="25" xr3:uid="{245969E4-C7B7-4EA6-94C0-2D4795E01085}" name="Appréciation des équipes SDB" dataDxfId="74"/>
    <tableColumn id="26" xr3:uid="{ED10B17A-E779-4DD8-9362-E79184D3AB3A}" name="Appréciation, pas de spécification" dataDxfId="73"/>
    <tableColumn id="27" xr3:uid="{3AD89E89-FF78-4D78-A984-97A03E39D950}" name="Croyances sur Marbourg" dataDxfId="72"/>
    <tableColumn id="28" xr3:uid="{5AB594CB-9574-4D9E-A2E2-7E0D7739FD2C}" name="Observations, perceptions ou croyances indiquant que MVD est un canular" dataDxfId="71"/>
    <tableColumn id="29" xr3:uid="{2A9410C8-6BB9-4D7F-AF09-6AD773EA24D1}" name="Observations, perceptions ou croyances sur les activités de préparation et de réponse" dataDxfId="70"/>
    <tableColumn id="30" xr3:uid="{389F323B-EE1F-4382-BD63-BFA5B552838E}" name="Observations, perceptions ou croyances sur le système de santé" dataDxfId="69"/>
    <tableColumn id="31" xr3:uid="{F570D110-CB23-4874-9C8E-230BBD0D3CE6}" name="Observations, perceptions ou croyances sur les personnes qui se sont remises de Marburg" dataDxfId="68"/>
    <tableColumn id="32" xr3:uid="{01F36554-D1F4-42BB-A56C-DC12D8B4295C}" name="Observations, perceptions ou croyances sur les personnes ou les organisations répondant à Marburg" dataDxfId="67"/>
    <tableColumn id="33" xr3:uid="{20724EE7-F593-4E3D-A56F-8AE7E16E3F0E}" name="Autres observations, perceptions ou croyances" dataDxfId="66"/>
    <tableColumn id="37" xr3:uid="{49114FD0-DFAC-4BC7-91DE-530F20D7DEC0}" name="Interactions abusives" dataDxfId="65"/>
    <tableColumn id="38" xr3:uid="{DC1ADFEE-2182-4B54-A556-7130C905B49C}" name="Barrières de communication" dataDxfId="64"/>
    <tableColumn id="39" xr3:uid="{281FFD9C-397E-4154-B911-673719B56C8B}" name="Interactions interrompues" dataDxfId="63"/>
    <tableColumn id="40" xr3:uid="{2DDB3565-7A3F-417B-836F-2E40EA951E65}" name="Retraits de l'interaction" dataDxfId="62"/>
    <tableColumn id="45" xr3:uid="{92348C94-0710-4AED-B52B-E8F3DBEE5321}" name="Problèmes de sécurité" dataDxfId="61"/>
    <tableColumn id="46" xr3:uid="{CAEBBB32-E5C9-4B08-AA45-46DD51646099}" name="Demander une incitation financière" dataDxfId="60"/>
    <tableColumn id="41" xr3:uid="{14A44B70-40E5-439C-AEBD-28D8E2C7C9FC}" name="Autres commentaires incomplets" dataDxfId="5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03B1DD-8CA0-49DA-B39A-01F5F9614C4D}" name="TableGeo" displayName="TableGeo" ref="B12:BF50" totalsRowShown="0" headerRowDxfId="58" dataDxfId="57">
  <autoFilter ref="B12:BF50" xr:uid="{C503B1DD-8CA0-49DA-B39A-01F5F9614C4D}"/>
  <tableColumns count="57">
    <tableColumn id="1" xr3:uid="{7BB540E3-4D83-4DDA-A5EB-D2D36595B3ED}" name="Countries" dataDxfId="56"/>
    <tableColumn id="8" xr3:uid="{A7A3DFC6-B2B3-4D73-BA2F-1B0F0E8DD1B5}" name="Bangladesh" dataDxfId="55"/>
    <tableColumn id="2" xr3:uid="{82BE4997-AA30-4623-A9A5-E8AB61AEFA96}" name="Uganda" dataDxfId="54"/>
    <tableColumn id="3" xr3:uid="{CE376C13-92AF-47BF-B557-F88565541615}" name="Yemen" dataDxfId="53"/>
    <tableColumn id="41" xr3:uid="{90FD1056-F4E9-4EE7-B627-84939B011858}" name="Equatorial Guinea" dataDxfId="52"/>
    <tableColumn id="40" xr3:uid="{736AD951-E508-4C92-AD4E-6792AD4B69B9}" name="Gabon" dataDxfId="51"/>
    <tableColumn id="4" xr3:uid="{297029E2-46DA-49C0-9D94-CD69D98DFCC7}" name="Central" dataDxfId="50"/>
    <tableColumn id="5" xr3:uid="{BD2D886E-C911-40EE-AF89-2BC0DCC19F7B}" name="Eastern" dataDxfId="49"/>
    <tableColumn id="6" xr3:uid="{0299A556-90F0-449A-AB5C-3799767E8484}" name="Northern" dataDxfId="48"/>
    <tableColumn id="7" xr3:uid="{51DA6BC5-2AC7-4C19-9688-63DE14CDB411}" name="Western" dataDxfId="47"/>
    <tableColumn id="27" xr3:uid="{0E8D7EDE-6DF6-4ECA-A0E1-AE75546AC944}" name="Mubende" dataDxfId="46"/>
    <tableColumn id="9" xr3:uid="{F562067E-A866-4D0F-B8E4-AB8EB98B8D03}" name="Barisal" dataDxfId="45"/>
    <tableColumn id="10" xr3:uid="{AC72B438-5147-4A68-AFB0-5655B6AA1362}" name="Chittagong" dataDxfId="44"/>
    <tableColumn id="11" xr3:uid="{F426ADDD-1051-43D6-BEB8-94EB845976FE}" name="Dhaka" dataDxfId="43"/>
    <tableColumn id="12" xr3:uid="{B73352A2-D2D5-408D-BD23-BF8216D147A7}" name="Khulna" dataDxfId="42"/>
    <tableColumn id="13" xr3:uid="{0268D0C0-5707-4E84-B8D5-1419032BCCB1}" name="Mymensingh" dataDxfId="41"/>
    <tableColumn id="14" xr3:uid="{A7EA07AE-5F2D-4728-B849-8BEBA9507E83}" name="Rajshahi" dataDxfId="40"/>
    <tableColumn id="15" xr3:uid="{B7C0D1BA-A5D2-4C4A-9DD4-79B6401BBA73}" name="Rangpur" dataDxfId="39"/>
    <tableColumn id="16" xr3:uid="{718B93A3-99F5-45C5-9910-E4E45336D83C}" name="Sylhet" dataDxfId="38"/>
    <tableColumn id="17" xr3:uid="{695681B2-4CE2-41DB-9FC7-611018238648}" name="Abyan" dataDxfId="37"/>
    <tableColumn id="18" xr3:uid="{38ADA9D9-8858-4EA5-9246-EC8E7D200087}" name="Ad Dali'" dataDxfId="36"/>
    <tableColumn id="19" xr3:uid="{392EED00-3EAB-48B4-BA9C-724AE00C0B74}" name="Aden" dataDxfId="35"/>
    <tableColumn id="20" xr3:uid="{DBDACEA9-8DC3-4C88-895E-1E650AC274E7}" name="Al Bayda" dataDxfId="34"/>
    <tableColumn id="21" xr3:uid="{08AA091B-51C9-4C4E-BE3E-A5614B745C64}" name="Al Hodeidah" dataDxfId="33"/>
    <tableColumn id="22" xr3:uid="{B579DA22-6C76-45AE-99B5-5FDC644293F3}" name="Al Jawf" dataDxfId="32"/>
    <tableColumn id="23" xr3:uid="{3C4EF1EA-7947-4E35-BA67-82F39F35054C}" name="Al Maharah" dataDxfId="31"/>
    <tableColumn id="24" xr3:uid="{92B072D1-1B2A-4DAB-9276-0330DA289E45}" name="Al Mahwit" dataDxfId="30"/>
    <tableColumn id="25" xr3:uid="{E2CDE379-52BB-4D4C-BEE7-77E6CC80D440}" name="Amran" dataDxfId="29"/>
    <tableColumn id="26" xr3:uid="{381F057A-5B07-41FD-81CE-A2D7F474F2D7}" name="Dhamar" dataDxfId="28"/>
    <tableColumn id="28" xr3:uid="{755D8E38-619C-4214-8D43-AD66275C1314}" name="Hadramawt" dataDxfId="27"/>
    <tableColumn id="29" xr3:uid="{CEC20106-C2ED-405B-8DF2-D926B5B9DF50}" name="Hajjah" dataDxfId="26"/>
    <tableColumn id="30" xr3:uid="{468284F5-26F1-4A9D-A01B-1BF3FE54A324}" name="Ibb" dataDxfId="25"/>
    <tableColumn id="31" xr3:uid="{233ED590-1EFE-4000-9B89-309BB1CB9C05}" name="Lahj" dataDxfId="24"/>
    <tableColumn id="32" xr3:uid="{534F6034-6301-42C3-A2FC-458F1F16B845}" name="Ma'rib" dataDxfId="23"/>
    <tableColumn id="33" xr3:uid="{65284593-95C7-44C8-B10D-0881E4B31391}" name="Raymah" dataDxfId="22"/>
    <tableColumn id="34" xr3:uid="{29175202-A8F3-4291-BCCF-1617AAF86E37}" name="Sa'dah" dataDxfId="21"/>
    <tableColumn id="35" xr3:uid="{ED5DD31A-9DA7-4B8A-AED3-2DDC2D228D72}" name="Sana'a" dataDxfId="20"/>
    <tableColumn id="36" xr3:uid="{13AB5F6F-A875-4FCD-8486-A68C7216B1A3}" name="Sana'a City" dataDxfId="19"/>
    <tableColumn id="37" xr3:uid="{1EA5342F-F94E-4597-B917-D6167F81A8DD}" name="Shabwah" dataDxfId="18"/>
    <tableColumn id="38" xr3:uid="{4C22C3F1-FDBB-44F6-B629-D19A4177EA88}" name="Socotra" dataDxfId="17"/>
    <tableColumn id="39" xr3:uid="{59AED940-6319-4B78-9A63-068A789DD485}" name="Ta'iz" dataDxfId="16"/>
    <tableColumn id="42" xr3:uid="{25A17A88-EDC4-46EB-AD97-0E4E1E40B9FE}" name="Annobón" dataDxfId="15"/>
    <tableColumn id="43" xr3:uid="{9CAFBD4B-7951-44C0-A428-4D5A0136CAD5}" name="Bioko Norte" dataDxfId="14"/>
    <tableColumn id="44" xr3:uid="{9CF8C94D-7C6C-4C7F-9E3C-73D2AA1FA4E9}" name="Bioko Sur" dataDxfId="13"/>
    <tableColumn id="45" xr3:uid="{391DAEB3-7739-4627-B22D-88C3D912C546}" name="Centro Sur" dataDxfId="12"/>
    <tableColumn id="46" xr3:uid="{44A177E6-EE54-4CA7-9FE8-F6D9F8695C5B}" name="Kié-Ntem" dataDxfId="11"/>
    <tableColumn id="47" xr3:uid="{28E56ADF-F03D-4A73-B742-2FABB320BCA4}" name="Litoral" dataDxfId="10"/>
    <tableColumn id="48" xr3:uid="{10792EA9-EE25-4BBB-9FA4-188E5978F2F0}" name="Wele-Nzas" dataDxfId="9"/>
    <tableColumn id="49" xr3:uid="{9A240053-A819-43C3-AED2-324D8D37A14A}" name="Estuaire" dataDxfId="8"/>
    <tableColumn id="50" xr3:uid="{99682CC5-42E3-475F-A96D-A9CC66641849}" name="Haut-Ogooue" dataDxfId="7"/>
    <tableColumn id="51" xr3:uid="{10072D59-6687-47FC-B585-C86C7D4F55F8}" name="Moyen-Ogooue" dataDxfId="6"/>
    <tableColumn id="52" xr3:uid="{A99E9D2D-59D8-499E-A6E3-72E1A78F383E}" name="Ngounie" dataDxfId="5"/>
    <tableColumn id="53" xr3:uid="{7C6747F0-369D-46C3-B7F1-40F12F1757B9}" name="Nyanga" dataDxfId="4"/>
    <tableColumn id="54" xr3:uid="{C16F08EB-324B-41C8-A0D2-9EFDC976FCB4}" name="Ogooue-Ivindo" dataDxfId="3"/>
    <tableColumn id="55" xr3:uid="{5CF3F883-7D8A-463E-AD29-6992E4430561}" name="Ogooue-Lolo" dataDxfId="2"/>
    <tableColumn id="56" xr3:uid="{C1623A95-D685-4B04-87D6-A3CF7D603BA3}" name="Ogooue-Maritime" dataDxfId="1"/>
    <tableColumn id="57" xr3:uid="{FA0683C5-5DC6-4501-98F2-9AC25EEDBF8A}" name="Woleu-Ntem" dataDxfId="0"/>
  </tableColumns>
  <tableStyleInfo name="TableStyleLight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engagementhub.org/resource/ifrc-feedback-kit/" TargetMode="External"/><Relationship Id="rId2" Type="http://schemas.openxmlformats.org/officeDocument/2006/relationships/hyperlink" Target="https://creativecommons.org/licenses/by/3.0/igo/" TargetMode="External"/><Relationship Id="rId1" Type="http://schemas.openxmlformats.org/officeDocument/2006/relationships/hyperlink" Target="https://communityengagementhub.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drive.google.com/drive/folders/15omqfULL1Ti3TsJjd6H2cOygUUOjEtb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O1009"/>
  <sheetViews>
    <sheetView showGridLines="0" topLeftCell="A33" zoomScale="80" zoomScaleNormal="80" workbookViewId="0">
      <selection activeCell="D55" sqref="D55:O59"/>
    </sheetView>
  </sheetViews>
  <sheetFormatPr defaultColWidth="12.58203125" defaultRowHeight="15" customHeight="1" x14ac:dyDescent="0.3"/>
  <cols>
    <col min="1" max="4" width="8.58203125" customWidth="1"/>
    <col min="5" max="5" width="13.5" customWidth="1"/>
    <col min="6" max="26" width="8.58203125" customWidth="1"/>
  </cols>
  <sheetData>
    <row r="1" spans="4:15" ht="13.5" customHeight="1" x14ac:dyDescent="0.3"/>
    <row r="2" spans="4:15" ht="13.5" customHeight="1" x14ac:dyDescent="0.4">
      <c r="D2" s="1" t="s">
        <v>814</v>
      </c>
    </row>
    <row r="3" spans="4:15" ht="13.5" customHeight="1" x14ac:dyDescent="0.35">
      <c r="D3" s="2"/>
    </row>
    <row r="4" spans="4:15" ht="13.5" customHeight="1" x14ac:dyDescent="0.3">
      <c r="D4" s="123" t="s">
        <v>0</v>
      </c>
      <c r="E4" s="124"/>
      <c r="F4" s="124"/>
      <c r="G4" s="124"/>
      <c r="H4" s="124"/>
      <c r="I4" s="124"/>
      <c r="J4" s="124"/>
      <c r="K4" s="124"/>
      <c r="L4" s="124"/>
      <c r="M4" s="37"/>
      <c r="N4" s="37"/>
      <c r="O4" s="37"/>
    </row>
    <row r="5" spans="4:15" ht="13.5" customHeight="1" x14ac:dyDescent="0.3">
      <c r="D5" s="38"/>
      <c r="E5" s="37"/>
      <c r="F5" s="37"/>
      <c r="G5" s="37"/>
      <c r="H5" s="37"/>
      <c r="I5" s="37"/>
      <c r="J5" s="37"/>
      <c r="K5" s="37"/>
      <c r="L5" s="37"/>
      <c r="M5" s="37"/>
      <c r="N5" s="37"/>
      <c r="O5" s="37"/>
    </row>
    <row r="6" spans="4:15" ht="13.5" customHeight="1" x14ac:dyDescent="0.3">
      <c r="D6" s="125" t="s">
        <v>815</v>
      </c>
      <c r="E6" s="126"/>
      <c r="F6" s="126"/>
      <c r="G6" s="126"/>
      <c r="H6" s="126"/>
      <c r="I6" s="126"/>
      <c r="J6" s="126"/>
      <c r="K6" s="126"/>
      <c r="L6" s="126"/>
      <c r="M6" s="126"/>
      <c r="N6" s="126"/>
      <c r="O6" s="126"/>
    </row>
    <row r="7" spans="4:15" ht="13.5" customHeight="1" x14ac:dyDescent="0.3">
      <c r="D7" s="126"/>
      <c r="E7" s="126"/>
      <c r="F7" s="126"/>
      <c r="G7" s="126"/>
      <c r="H7" s="126"/>
      <c r="I7" s="126"/>
      <c r="J7" s="126"/>
      <c r="K7" s="126"/>
      <c r="L7" s="126"/>
      <c r="M7" s="126"/>
      <c r="N7" s="126"/>
      <c r="O7" s="126"/>
    </row>
    <row r="8" spans="4:15" ht="13.5" customHeight="1" x14ac:dyDescent="0.3">
      <c r="D8" s="39"/>
      <c r="E8" s="39"/>
      <c r="F8" s="39"/>
      <c r="G8" s="39"/>
      <c r="H8" s="39"/>
      <c r="I8" s="39"/>
      <c r="J8" s="39"/>
      <c r="K8" s="39"/>
      <c r="L8" s="39"/>
      <c r="M8" s="37"/>
      <c r="N8" s="37"/>
      <c r="O8" s="37"/>
    </row>
    <row r="9" spans="4:15" ht="13.5" customHeight="1" x14ac:dyDescent="0.3">
      <c r="D9" s="127" t="s">
        <v>816</v>
      </c>
      <c r="E9" s="126"/>
      <c r="F9" s="126"/>
      <c r="G9" s="126"/>
      <c r="H9" s="126"/>
      <c r="I9" s="126"/>
      <c r="J9" s="126"/>
      <c r="K9" s="126"/>
      <c r="L9" s="126"/>
      <c r="M9" s="126"/>
      <c r="N9" s="126"/>
      <c r="O9" s="126"/>
    </row>
    <row r="10" spans="4:15" ht="13.5" customHeight="1" x14ac:dyDescent="0.3">
      <c r="D10" s="126"/>
      <c r="E10" s="128"/>
      <c r="F10" s="128"/>
      <c r="G10" s="128"/>
      <c r="H10" s="128"/>
      <c r="I10" s="128"/>
      <c r="J10" s="128"/>
      <c r="K10" s="128"/>
      <c r="L10" s="128"/>
      <c r="M10" s="128"/>
      <c r="N10" s="128"/>
      <c r="O10" s="126"/>
    </row>
    <row r="11" spans="4:15" ht="19.5" customHeight="1" x14ac:dyDescent="0.3">
      <c r="D11" s="126"/>
      <c r="E11" s="126"/>
      <c r="F11" s="126"/>
      <c r="G11" s="126"/>
      <c r="H11" s="126"/>
      <c r="I11" s="126"/>
      <c r="J11" s="126"/>
      <c r="K11" s="126"/>
      <c r="L11" s="126"/>
      <c r="M11" s="126"/>
      <c r="N11" s="126"/>
      <c r="O11" s="126"/>
    </row>
    <row r="12" spans="4:15" ht="13.5" customHeight="1" x14ac:dyDescent="0.3">
      <c r="D12" s="40"/>
      <c r="E12" s="40"/>
      <c r="F12" s="40"/>
      <c r="G12" s="40"/>
      <c r="H12" s="40"/>
      <c r="I12" s="40"/>
      <c r="J12" s="40"/>
      <c r="K12" s="40"/>
      <c r="L12" s="40"/>
      <c r="M12" s="40"/>
      <c r="N12" s="40"/>
      <c r="O12" s="40"/>
    </row>
    <row r="13" spans="4:15" ht="13.5" customHeight="1" x14ac:dyDescent="0.3">
      <c r="D13" s="123" t="s">
        <v>817</v>
      </c>
      <c r="E13" s="124"/>
      <c r="F13" s="124"/>
      <c r="G13" s="124"/>
      <c r="H13" s="124"/>
      <c r="I13" s="124"/>
      <c r="J13" s="124"/>
      <c r="K13" s="124"/>
      <c r="L13" s="124"/>
      <c r="M13" s="40"/>
      <c r="N13" s="40"/>
      <c r="O13" s="40"/>
    </row>
    <row r="14" spans="4:15" ht="15.75" customHeight="1" x14ac:dyDescent="0.3">
      <c r="D14" s="129" t="s">
        <v>818</v>
      </c>
      <c r="E14" s="124"/>
      <c r="F14" s="124"/>
      <c r="G14" s="124"/>
      <c r="H14" s="124"/>
      <c r="I14" s="124"/>
      <c r="J14" s="124"/>
      <c r="K14" s="124"/>
      <c r="L14" s="124"/>
      <c r="M14" s="124"/>
      <c r="N14" s="124"/>
      <c r="O14" s="124"/>
    </row>
    <row r="15" spans="4:15" ht="30.75" customHeight="1" x14ac:dyDescent="0.3">
      <c r="D15" s="129" t="s">
        <v>819</v>
      </c>
      <c r="E15" s="124"/>
      <c r="F15" s="124"/>
      <c r="G15" s="124"/>
      <c r="H15" s="124"/>
      <c r="I15" s="124"/>
      <c r="J15" s="124"/>
      <c r="K15" s="124"/>
      <c r="L15" s="124"/>
      <c r="M15" s="124"/>
      <c r="N15" s="124"/>
      <c r="O15" s="124"/>
    </row>
    <row r="16" spans="4:15" ht="16.5" customHeight="1" x14ac:dyDescent="0.3">
      <c r="D16" s="129" t="s">
        <v>820</v>
      </c>
      <c r="E16" s="124"/>
      <c r="F16" s="124"/>
      <c r="G16" s="124"/>
      <c r="H16" s="124"/>
      <c r="I16" s="124"/>
      <c r="J16" s="124"/>
      <c r="K16" s="124"/>
      <c r="L16" s="124"/>
      <c r="M16" s="124"/>
      <c r="N16" s="124"/>
      <c r="O16" s="124"/>
    </row>
    <row r="17" spans="4:15" ht="33" customHeight="1" x14ac:dyDescent="0.3">
      <c r="D17" s="129" t="s">
        <v>821</v>
      </c>
      <c r="E17" s="124"/>
      <c r="F17" s="124"/>
      <c r="G17" s="124"/>
      <c r="H17" s="124"/>
      <c r="I17" s="124"/>
      <c r="J17" s="124"/>
      <c r="K17" s="124"/>
      <c r="L17" s="124"/>
      <c r="M17" s="124"/>
      <c r="N17" s="124"/>
      <c r="O17" s="41"/>
    </row>
    <row r="18" spans="4:15" ht="16.5" customHeight="1" x14ac:dyDescent="0.3">
      <c r="D18" s="129" t="s">
        <v>822</v>
      </c>
      <c r="E18" s="124"/>
      <c r="F18" s="124"/>
      <c r="G18" s="124"/>
      <c r="H18" s="124"/>
      <c r="I18" s="124"/>
      <c r="J18" s="124"/>
      <c r="K18" s="124"/>
      <c r="L18" s="124"/>
      <c r="M18" s="124"/>
      <c r="N18" s="124"/>
      <c r="O18" s="124"/>
    </row>
    <row r="19" spans="4:15" ht="13.5" customHeight="1" x14ac:dyDescent="0.3">
      <c r="D19" s="40"/>
      <c r="E19" s="40"/>
      <c r="F19" s="40"/>
      <c r="G19" s="40"/>
      <c r="H19" s="40"/>
      <c r="I19" s="40"/>
      <c r="J19" s="40"/>
      <c r="K19" s="40"/>
      <c r="L19" s="40"/>
      <c r="M19" s="40"/>
      <c r="N19" s="40"/>
      <c r="O19" s="40"/>
    </row>
    <row r="20" spans="4:15" ht="13.5" customHeight="1" x14ac:dyDescent="0.3">
      <c r="D20" s="123" t="s">
        <v>1</v>
      </c>
      <c r="E20" s="124"/>
      <c r="F20" s="124"/>
      <c r="G20" s="124"/>
      <c r="H20" s="124"/>
      <c r="I20" s="124"/>
      <c r="J20" s="124"/>
      <c r="K20" s="124"/>
      <c r="L20" s="124"/>
    </row>
    <row r="21" spans="4:15" ht="13.5" customHeight="1" x14ac:dyDescent="0.3"/>
    <row r="22" spans="4:15" ht="13.5" customHeight="1" x14ac:dyDescent="0.3">
      <c r="D22" t="s">
        <v>823</v>
      </c>
    </row>
    <row r="23" spans="4:15" ht="13.5" customHeight="1" x14ac:dyDescent="0.3"/>
    <row r="24" spans="4:15" ht="13.5" customHeight="1" x14ac:dyDescent="0.3">
      <c r="D24" s="3">
        <v>1</v>
      </c>
      <c r="E24" s="3" t="s">
        <v>824</v>
      </c>
      <c r="F24" s="4" t="s">
        <v>830</v>
      </c>
      <c r="G24" s="4"/>
      <c r="H24" s="4"/>
      <c r="I24" s="4"/>
      <c r="J24" s="4"/>
      <c r="K24" s="4"/>
      <c r="L24" s="4"/>
      <c r="M24" s="4"/>
    </row>
    <row r="25" spans="4:15" ht="13.5" customHeight="1" x14ac:dyDescent="0.3">
      <c r="D25" s="3"/>
      <c r="E25" s="3"/>
      <c r="F25" s="4"/>
      <c r="G25" s="4"/>
      <c r="H25" s="4"/>
      <c r="I25" s="4"/>
      <c r="J25" s="4"/>
      <c r="K25" s="4"/>
      <c r="L25" s="4"/>
      <c r="M25" s="4"/>
    </row>
    <row r="26" spans="4:15" ht="13.5" customHeight="1" x14ac:dyDescent="0.3">
      <c r="D26" s="3">
        <v>2</v>
      </c>
      <c r="E26" s="3" t="s">
        <v>825</v>
      </c>
      <c r="F26" s="4" t="s">
        <v>831</v>
      </c>
      <c r="G26" s="4"/>
      <c r="H26" s="4"/>
      <c r="I26" s="4"/>
      <c r="J26" s="4"/>
      <c r="K26" s="4"/>
      <c r="L26" s="4"/>
      <c r="M26" s="4"/>
    </row>
    <row r="27" spans="4:15" ht="13.5" customHeight="1" x14ac:dyDescent="0.3">
      <c r="D27" s="3"/>
      <c r="E27" s="3"/>
      <c r="F27" s="4"/>
      <c r="G27" s="4"/>
      <c r="H27" s="4"/>
      <c r="I27" s="4"/>
      <c r="J27" s="4"/>
      <c r="K27" s="4"/>
      <c r="L27" s="4"/>
      <c r="M27" s="4"/>
    </row>
    <row r="28" spans="4:15" ht="13.5" customHeight="1" x14ac:dyDescent="0.3">
      <c r="D28" s="3">
        <v>3</v>
      </c>
      <c r="E28" s="3" t="s">
        <v>826</v>
      </c>
      <c r="F28" s="4" t="s">
        <v>832</v>
      </c>
      <c r="G28" s="4"/>
      <c r="H28" s="4"/>
      <c r="I28" s="4"/>
      <c r="J28" s="4"/>
      <c r="K28" s="4"/>
      <c r="L28" s="4"/>
      <c r="M28" s="4"/>
    </row>
    <row r="29" spans="4:15" ht="13.5" customHeight="1" x14ac:dyDescent="0.3">
      <c r="D29" s="3"/>
      <c r="E29" s="3"/>
      <c r="F29" s="4"/>
      <c r="G29" s="4"/>
      <c r="H29" s="4"/>
      <c r="I29" s="4"/>
      <c r="J29" s="4"/>
      <c r="K29" s="4"/>
      <c r="L29" s="4"/>
      <c r="M29" s="4"/>
    </row>
    <row r="30" spans="4:15" ht="13.5" customHeight="1" x14ac:dyDescent="0.3">
      <c r="D30" s="3">
        <v>4</v>
      </c>
      <c r="E30" s="3" t="s">
        <v>827</v>
      </c>
      <c r="F30" s="4" t="s">
        <v>833</v>
      </c>
      <c r="G30" s="4"/>
      <c r="H30" s="4"/>
      <c r="I30" s="4"/>
      <c r="J30" s="4"/>
      <c r="K30" s="4"/>
      <c r="L30" s="4"/>
      <c r="M30" s="4"/>
    </row>
    <row r="31" spans="4:15" ht="13.5" customHeight="1" x14ac:dyDescent="0.3">
      <c r="D31" s="4"/>
      <c r="E31" s="4"/>
      <c r="F31" s="4" t="s">
        <v>834</v>
      </c>
      <c r="G31" s="4"/>
      <c r="H31" s="4"/>
      <c r="I31" s="4"/>
      <c r="J31" s="4"/>
      <c r="K31" s="4"/>
      <c r="L31" s="4"/>
      <c r="M31" s="4"/>
    </row>
    <row r="32" spans="4:15" ht="13.5" customHeight="1" x14ac:dyDescent="0.3"/>
    <row r="33" spans="4:13" ht="13.5" customHeight="1" x14ac:dyDescent="0.3">
      <c r="D33" s="73">
        <v>5</v>
      </c>
      <c r="E33" s="73" t="s">
        <v>828</v>
      </c>
      <c r="F33" s="130" t="s">
        <v>835</v>
      </c>
      <c r="G33" s="130"/>
      <c r="H33" s="130"/>
      <c r="I33" s="130"/>
      <c r="J33" s="130"/>
      <c r="K33" s="130"/>
      <c r="L33" s="130"/>
      <c r="M33" s="130"/>
    </row>
    <row r="34" spans="4:13" ht="13.5" customHeight="1" x14ac:dyDescent="0.3">
      <c r="D34" s="72"/>
      <c r="E34" s="72"/>
      <c r="F34" s="130"/>
      <c r="G34" s="130"/>
      <c r="H34" s="130"/>
      <c r="I34" s="130"/>
      <c r="J34" s="130"/>
      <c r="K34" s="130"/>
      <c r="L34" s="130"/>
      <c r="M34" s="130"/>
    </row>
    <row r="35" spans="4:13" ht="13.5" customHeight="1" x14ac:dyDescent="0.3">
      <c r="D35" s="72"/>
      <c r="E35" s="72"/>
      <c r="F35" s="130"/>
      <c r="G35" s="130"/>
      <c r="H35" s="130"/>
      <c r="I35" s="130"/>
      <c r="J35" s="130"/>
      <c r="K35" s="130"/>
      <c r="L35" s="130"/>
      <c r="M35" s="130"/>
    </row>
    <row r="36" spans="4:13" ht="25.5" customHeight="1" x14ac:dyDescent="0.3">
      <c r="D36" s="72"/>
      <c r="E36" s="72"/>
      <c r="F36" s="130"/>
      <c r="G36" s="130"/>
      <c r="H36" s="130"/>
      <c r="I36" s="130"/>
      <c r="J36" s="130"/>
      <c r="K36" s="130"/>
      <c r="L36" s="130"/>
      <c r="M36" s="130"/>
    </row>
    <row r="37" spans="4:13" ht="13.5" customHeight="1" x14ac:dyDescent="0.3">
      <c r="D37" s="73">
        <v>6</v>
      </c>
      <c r="E37" s="73" t="s">
        <v>829</v>
      </c>
      <c r="F37" s="130" t="s">
        <v>836</v>
      </c>
      <c r="G37" s="130"/>
      <c r="H37" s="130"/>
      <c r="I37" s="130"/>
      <c r="J37" s="130"/>
      <c r="K37" s="130"/>
      <c r="L37" s="130"/>
      <c r="M37" s="130"/>
    </row>
    <row r="38" spans="4:13" ht="13.5" customHeight="1" x14ac:dyDescent="0.3">
      <c r="D38" s="72"/>
      <c r="E38" s="72"/>
      <c r="F38" s="130"/>
      <c r="G38" s="130"/>
      <c r="H38" s="130"/>
      <c r="I38" s="130"/>
      <c r="J38" s="130"/>
      <c r="K38" s="130"/>
      <c r="L38" s="130"/>
      <c r="M38" s="130"/>
    </row>
    <row r="39" spans="4:13" ht="28" customHeight="1" x14ac:dyDescent="0.3">
      <c r="D39" s="72"/>
      <c r="E39" s="72"/>
      <c r="F39" s="130"/>
      <c r="G39" s="130"/>
      <c r="H39" s="130"/>
      <c r="I39" s="130"/>
      <c r="J39" s="130"/>
      <c r="K39" s="130"/>
      <c r="L39" s="130"/>
      <c r="M39" s="130"/>
    </row>
    <row r="40" spans="4:13" ht="13.5" customHeight="1" x14ac:dyDescent="0.3"/>
    <row r="41" spans="4:13" ht="13.5" customHeight="1" x14ac:dyDescent="0.3"/>
    <row r="42" spans="4:13" ht="13.5" customHeight="1" x14ac:dyDescent="0.3">
      <c r="D42" s="123" t="s">
        <v>837</v>
      </c>
      <c r="E42" s="123"/>
      <c r="F42" s="123"/>
      <c r="G42" s="123"/>
      <c r="H42" s="123"/>
      <c r="I42" s="123"/>
      <c r="J42" s="123"/>
      <c r="K42" s="123"/>
      <c r="L42" s="123"/>
    </row>
    <row r="43" spans="4:13" ht="13.5" customHeight="1" x14ac:dyDescent="0.3"/>
    <row r="44" spans="4:13" ht="13.5" customHeight="1" x14ac:dyDescent="0.3">
      <c r="D44" t="s">
        <v>2</v>
      </c>
      <c r="G44" s="5" t="s">
        <v>3</v>
      </c>
    </row>
    <row r="45" spans="4:13" ht="13.5" customHeight="1" x14ac:dyDescent="0.3">
      <c r="D45" t="s">
        <v>4</v>
      </c>
      <c r="G45" s="86" t="s">
        <v>594</v>
      </c>
      <c r="H45" s="85"/>
      <c r="I45" s="85"/>
      <c r="J45" s="85"/>
    </row>
    <row r="46" spans="4:13" ht="13.5" customHeight="1" x14ac:dyDescent="0.3"/>
    <row r="47" spans="4:13" ht="13.5" customHeight="1" x14ac:dyDescent="0.3"/>
    <row r="48" spans="4:13" ht="13.5" customHeight="1" x14ac:dyDescent="0.3">
      <c r="D48" s="123" t="s">
        <v>5</v>
      </c>
      <c r="E48" s="124"/>
      <c r="F48" s="124"/>
      <c r="G48" s="124"/>
      <c r="H48" s="124"/>
      <c r="I48" s="124"/>
      <c r="J48" s="124"/>
      <c r="K48" s="124"/>
      <c r="L48" s="124"/>
    </row>
    <row r="49" spans="4:15" ht="13.5" customHeight="1" x14ac:dyDescent="0.3">
      <c r="D49" s="120" t="s">
        <v>838</v>
      </c>
      <c r="E49" s="121"/>
      <c r="F49" s="121"/>
      <c r="G49" s="121"/>
      <c r="H49" s="121"/>
      <c r="I49" s="121"/>
      <c r="J49" s="121"/>
      <c r="K49" s="121"/>
      <c r="L49" s="121"/>
      <c r="M49" s="121"/>
      <c r="N49" s="121"/>
      <c r="O49" s="121"/>
    </row>
    <row r="50" spans="4:15" ht="13.5" customHeight="1" x14ac:dyDescent="0.3">
      <c r="D50" s="121"/>
      <c r="E50" s="121"/>
      <c r="F50" s="121"/>
      <c r="G50" s="121"/>
      <c r="H50" s="121"/>
      <c r="I50" s="121"/>
      <c r="J50" s="121"/>
      <c r="K50" s="121"/>
      <c r="L50" s="121"/>
      <c r="M50" s="121"/>
      <c r="N50" s="121"/>
      <c r="O50" s="121"/>
    </row>
    <row r="51" spans="4:15" ht="13.5" customHeight="1" x14ac:dyDescent="0.3">
      <c r="D51" s="121"/>
      <c r="E51" s="121"/>
      <c r="F51" s="121"/>
      <c r="G51" s="121"/>
      <c r="H51" s="121"/>
      <c r="I51" s="121"/>
      <c r="J51" s="121"/>
      <c r="K51" s="121"/>
      <c r="L51" s="121"/>
      <c r="M51" s="121"/>
      <c r="N51" s="121"/>
      <c r="O51" s="121"/>
    </row>
    <row r="52" spans="4:15" ht="13.5" customHeight="1" x14ac:dyDescent="0.3"/>
    <row r="53" spans="4:15" ht="13.5" customHeight="1" x14ac:dyDescent="0.3">
      <c r="D53" s="5" t="s">
        <v>839</v>
      </c>
    </row>
    <row r="54" spans="4:15" ht="13.5" customHeight="1" x14ac:dyDescent="0.3"/>
    <row r="55" spans="4:15" ht="13.5" customHeight="1" x14ac:dyDescent="0.3">
      <c r="D55" s="122" t="s">
        <v>840</v>
      </c>
      <c r="E55" s="121"/>
      <c r="F55" s="121"/>
      <c r="G55" s="121"/>
      <c r="H55" s="121"/>
      <c r="I55" s="121"/>
      <c r="J55" s="121"/>
      <c r="K55" s="121"/>
      <c r="L55" s="121"/>
      <c r="M55" s="121"/>
      <c r="N55" s="121"/>
      <c r="O55" s="121"/>
    </row>
    <row r="56" spans="4:15" ht="13.5" customHeight="1" x14ac:dyDescent="0.3">
      <c r="D56" s="121"/>
      <c r="E56" s="121"/>
      <c r="F56" s="121"/>
      <c r="G56" s="121"/>
      <c r="H56" s="121"/>
      <c r="I56" s="121"/>
      <c r="J56" s="121"/>
      <c r="K56" s="121"/>
      <c r="L56" s="121"/>
      <c r="M56" s="121"/>
      <c r="N56" s="121"/>
      <c r="O56" s="121"/>
    </row>
    <row r="57" spans="4:15" ht="13.5" customHeight="1" x14ac:dyDescent="0.3">
      <c r="D57" s="121"/>
      <c r="E57" s="121"/>
      <c r="F57" s="121"/>
      <c r="G57" s="121"/>
      <c r="H57" s="121"/>
      <c r="I57" s="121"/>
      <c r="J57" s="121"/>
      <c r="K57" s="121"/>
      <c r="L57" s="121"/>
      <c r="M57" s="121"/>
      <c r="N57" s="121"/>
      <c r="O57" s="121"/>
    </row>
    <row r="58" spans="4:15" ht="13.5" customHeight="1" x14ac:dyDescent="0.3">
      <c r="D58" s="121"/>
      <c r="E58" s="121"/>
      <c r="F58" s="121"/>
      <c r="G58" s="121"/>
      <c r="H58" s="121"/>
      <c r="I58" s="121"/>
      <c r="J58" s="121"/>
      <c r="K58" s="121"/>
      <c r="L58" s="121"/>
      <c r="M58" s="121"/>
      <c r="N58" s="121"/>
      <c r="O58" s="121"/>
    </row>
    <row r="59" spans="4:15" ht="13.5" customHeight="1" x14ac:dyDescent="0.3">
      <c r="D59" s="121"/>
      <c r="E59" s="121"/>
      <c r="F59" s="121"/>
      <c r="G59" s="121"/>
      <c r="H59" s="121"/>
      <c r="I59" s="121"/>
      <c r="J59" s="121"/>
      <c r="K59" s="121"/>
      <c r="L59" s="121"/>
      <c r="M59" s="121"/>
      <c r="N59" s="121"/>
      <c r="O59" s="121"/>
    </row>
    <row r="60" spans="4:15" ht="13.5" customHeight="1" x14ac:dyDescent="0.3"/>
    <row r="61" spans="4:15" ht="13.5" customHeight="1" x14ac:dyDescent="0.3"/>
    <row r="62" spans="4:15" ht="13.5" customHeight="1" x14ac:dyDescent="0.3"/>
    <row r="63" spans="4:15" ht="13.5" customHeight="1" x14ac:dyDescent="0.3"/>
    <row r="64" spans="4:15"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sheetData>
  <mergeCells count="16">
    <mergeCell ref="D49:O51"/>
    <mergeCell ref="D55:O59"/>
    <mergeCell ref="D4:L4"/>
    <mergeCell ref="D6:O7"/>
    <mergeCell ref="D9:O11"/>
    <mergeCell ref="D13:L13"/>
    <mergeCell ref="D14:O14"/>
    <mergeCell ref="D15:O15"/>
    <mergeCell ref="D16:O16"/>
    <mergeCell ref="D17:N17"/>
    <mergeCell ref="D18:O18"/>
    <mergeCell ref="D20:L20"/>
    <mergeCell ref="D42:L42"/>
    <mergeCell ref="D48:L48"/>
    <mergeCell ref="F33:M36"/>
    <mergeCell ref="F37:M39"/>
  </mergeCells>
  <hyperlinks>
    <hyperlink ref="G44" r:id="rId1" xr:uid="{00000000-0004-0000-0000-000000000000}"/>
    <hyperlink ref="D53" r:id="rId2" display="This logbook template is published and shared under a CC BY-IGO license." xr:uid="{00000000-0004-0000-0000-000001000000}"/>
    <hyperlink ref="G45" r:id="rId3" xr:uid="{4F61E41D-2AF6-4AC1-A69C-CF3620DD8991}"/>
  </hyperlinks>
  <pageMargins left="0.7" right="0.7" top="0.75" bottom="0.75" header="0" footer="0"/>
  <pageSetup paperSize="9" orientation="portrait" r:id="rId4"/>
  <headerFooter>
    <oddFooter>&amp;L&amp;"Calibri"&amp;11&amp;K000000_x000D_#000000 Public_x000D_&amp;1#&amp;"Calibri"&amp;10&amp;K000000Public</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101"/>
  <sheetViews>
    <sheetView tabSelected="1" topLeftCell="W1" zoomScale="80" zoomScaleNormal="80" workbookViewId="0">
      <pane ySplit="1" topLeftCell="A2" activePane="bottomLeft" state="frozen"/>
      <selection pane="bottomLeft" activeCell="AE2" sqref="AE2"/>
    </sheetView>
  </sheetViews>
  <sheetFormatPr defaultColWidth="12.58203125" defaultRowHeight="13" x14ac:dyDescent="0.3"/>
  <cols>
    <col min="1" max="1" width="12.6640625" style="61" bestFit="1" customWidth="1"/>
    <col min="2" max="3" width="8.4140625" style="61" bestFit="1" customWidth="1"/>
    <col min="4" max="4" width="18.08203125" style="61" bestFit="1" customWidth="1"/>
    <col min="5" max="5" width="17.9140625" style="61" bestFit="1" customWidth="1"/>
    <col min="6" max="6" width="18.75" style="61" hidden="1" customWidth="1"/>
    <col min="7" max="7" width="17.75" style="61" hidden="1" customWidth="1"/>
    <col min="8" max="8" width="10.1640625" style="61" customWidth="1"/>
    <col min="9" max="9" width="23.75" style="61" customWidth="1"/>
    <col min="10" max="10" width="21.5" style="61" hidden="1" customWidth="1"/>
    <col min="11" max="11" width="15.5" style="61" bestFit="1" customWidth="1"/>
    <col min="12" max="12" width="21.4140625" style="61" customWidth="1"/>
    <col min="13" max="13" width="11.83203125" style="61" bestFit="1" customWidth="1"/>
    <col min="14" max="14" width="8.75" style="61" customWidth="1"/>
    <col min="15" max="15" width="53.33203125" style="61" customWidth="1"/>
    <col min="16" max="16" width="22.83203125" style="61" bestFit="1" customWidth="1"/>
    <col min="17" max="17" width="51.58203125" style="61" bestFit="1" customWidth="1"/>
    <col min="18" max="18" width="41" style="61" customWidth="1"/>
    <col min="19" max="19" width="19.25" style="61" customWidth="1"/>
    <col min="20" max="20" width="19.5" style="61" customWidth="1"/>
    <col min="21" max="31" width="19.25" style="61" customWidth="1"/>
    <col min="32" max="37" width="7.75" style="61" customWidth="1"/>
    <col min="38" max="16384" width="12.58203125" style="61"/>
  </cols>
  <sheetData>
    <row r="1" spans="1:37" ht="65" x14ac:dyDescent="0.3">
      <c r="A1" s="52" t="s">
        <v>1189</v>
      </c>
      <c r="B1" s="52" t="s">
        <v>6</v>
      </c>
      <c r="C1" s="53" t="s">
        <v>1188</v>
      </c>
      <c r="D1" s="53" t="s">
        <v>1162</v>
      </c>
      <c r="E1" s="54" t="s">
        <v>1163</v>
      </c>
      <c r="F1" s="54" t="s">
        <v>7</v>
      </c>
      <c r="G1" s="53" t="s">
        <v>8</v>
      </c>
      <c r="H1" s="54" t="s">
        <v>1190</v>
      </c>
      <c r="I1" s="55" t="s">
        <v>1191</v>
      </c>
      <c r="J1" s="54" t="s">
        <v>31</v>
      </c>
      <c r="K1" s="55" t="s">
        <v>1168</v>
      </c>
      <c r="L1" s="54" t="s">
        <v>1169</v>
      </c>
      <c r="M1" s="55" t="s">
        <v>1192</v>
      </c>
      <c r="N1" s="54" t="s">
        <v>1171</v>
      </c>
      <c r="O1" s="56" t="s">
        <v>1193</v>
      </c>
      <c r="P1" s="54" t="s">
        <v>1194</v>
      </c>
      <c r="Q1" s="57" t="s">
        <v>1195</v>
      </c>
      <c r="R1" s="57" t="s">
        <v>9</v>
      </c>
      <c r="S1" s="54" t="s">
        <v>1175</v>
      </c>
      <c r="T1" s="54" t="s">
        <v>1176</v>
      </c>
      <c r="U1" s="54" t="s">
        <v>1197</v>
      </c>
      <c r="V1" s="54" t="s">
        <v>1178</v>
      </c>
      <c r="W1" s="58" t="s">
        <v>1179</v>
      </c>
      <c r="X1" s="58" t="s">
        <v>1180</v>
      </c>
      <c r="Y1" s="58" t="s">
        <v>1181</v>
      </c>
      <c r="Z1" s="58" t="s">
        <v>1182</v>
      </c>
      <c r="AA1" s="58" t="s">
        <v>1183</v>
      </c>
      <c r="AB1" s="58" t="s">
        <v>1184</v>
      </c>
      <c r="AC1" s="58" t="s">
        <v>1185</v>
      </c>
      <c r="AD1" s="59" t="s">
        <v>1196</v>
      </c>
      <c r="AE1" s="59" t="s">
        <v>1187</v>
      </c>
      <c r="AF1" s="60"/>
      <c r="AG1" s="60"/>
      <c r="AH1" s="60"/>
      <c r="AI1" s="60"/>
      <c r="AJ1" s="60"/>
      <c r="AK1" s="60"/>
    </row>
    <row r="2" spans="1:37" x14ac:dyDescent="0.3">
      <c r="A2" s="116" t="s">
        <v>1200</v>
      </c>
      <c r="B2" s="63">
        <v>45041</v>
      </c>
      <c r="C2" s="64" t="s">
        <v>845</v>
      </c>
      <c r="D2" s="65" t="s">
        <v>854</v>
      </c>
      <c r="E2" s="66" t="s">
        <v>900</v>
      </c>
      <c r="F2" s="66"/>
      <c r="G2" s="65"/>
      <c r="H2" s="65"/>
      <c r="I2" s="65" t="s">
        <v>794</v>
      </c>
      <c r="J2" s="65"/>
      <c r="K2" s="65" t="s">
        <v>757</v>
      </c>
      <c r="L2" s="67" t="s">
        <v>775</v>
      </c>
      <c r="M2" s="68" t="s">
        <v>799</v>
      </c>
      <c r="N2" s="69" t="s">
        <v>637</v>
      </c>
      <c r="O2" s="67" t="s">
        <v>1201</v>
      </c>
      <c r="P2" s="70" t="s">
        <v>25</v>
      </c>
      <c r="Q2" s="70" t="s">
        <v>638</v>
      </c>
      <c r="R2" s="70" t="s">
        <v>680</v>
      </c>
      <c r="S2" s="65" t="s">
        <v>769</v>
      </c>
      <c r="T2" s="65" t="s">
        <v>778</v>
      </c>
      <c r="U2" s="65"/>
      <c r="V2" s="65"/>
      <c r="W2" s="65" t="s">
        <v>792</v>
      </c>
      <c r="X2" s="65"/>
      <c r="Y2" s="65"/>
      <c r="Z2" s="65"/>
      <c r="AA2" s="65"/>
      <c r="AB2" s="65"/>
      <c r="AC2" s="65"/>
      <c r="AD2" s="70" t="s">
        <v>793</v>
      </c>
      <c r="AE2" s="63"/>
      <c r="AF2" s="62"/>
      <c r="AG2" s="62"/>
      <c r="AH2" s="62"/>
      <c r="AI2" s="62"/>
      <c r="AJ2" s="62"/>
      <c r="AK2" s="62"/>
    </row>
    <row r="3" spans="1:37" x14ac:dyDescent="0.3">
      <c r="A3" s="116"/>
      <c r="B3" s="63"/>
      <c r="C3" s="64"/>
      <c r="D3" s="65"/>
      <c r="E3" s="66"/>
      <c r="F3" s="66"/>
      <c r="G3" s="65"/>
      <c r="H3" s="65"/>
      <c r="I3" s="65"/>
      <c r="J3" s="65"/>
      <c r="K3" s="65"/>
      <c r="L3" s="67"/>
      <c r="M3" s="68"/>
      <c r="N3" s="69"/>
      <c r="O3" s="67"/>
      <c r="P3" s="70" t="s">
        <v>25</v>
      </c>
      <c r="Q3" s="70" t="s">
        <v>638</v>
      </c>
      <c r="R3" s="70" t="s">
        <v>644</v>
      </c>
      <c r="S3" s="65"/>
      <c r="T3" s="65"/>
      <c r="U3" s="65"/>
      <c r="V3" s="65"/>
      <c r="W3" s="65"/>
      <c r="X3" s="65"/>
      <c r="Y3" s="65"/>
      <c r="Z3" s="65"/>
      <c r="AA3" s="65"/>
      <c r="AB3" s="65"/>
      <c r="AC3" s="65"/>
      <c r="AD3" s="70"/>
      <c r="AE3" s="65"/>
      <c r="AF3" s="62"/>
      <c r="AG3" s="62"/>
      <c r="AH3" s="62"/>
      <c r="AI3" s="62"/>
      <c r="AJ3" s="62"/>
      <c r="AK3" s="62"/>
    </row>
    <row r="4" spans="1:37" x14ac:dyDescent="0.3">
      <c r="A4" s="116"/>
      <c r="B4" s="75"/>
      <c r="C4" s="64"/>
      <c r="D4" s="65"/>
      <c r="E4" s="76"/>
      <c r="F4" s="76"/>
      <c r="G4" s="77"/>
      <c r="H4" s="77"/>
      <c r="I4" s="65"/>
      <c r="J4" s="77"/>
      <c r="K4" s="77"/>
      <c r="L4" s="67"/>
      <c r="M4" s="76"/>
      <c r="N4" s="69"/>
      <c r="O4" s="76"/>
      <c r="P4" s="76" t="s">
        <v>698</v>
      </c>
      <c r="Q4" s="76" t="s">
        <v>640</v>
      </c>
      <c r="R4" s="76" t="s">
        <v>654</v>
      </c>
      <c r="S4" s="76"/>
      <c r="T4" s="76"/>
      <c r="U4" s="76"/>
      <c r="V4" s="76"/>
      <c r="W4" s="76"/>
      <c r="X4" s="76"/>
      <c r="Y4" s="76"/>
      <c r="Z4" s="76"/>
      <c r="AA4" s="76"/>
      <c r="AB4" s="76"/>
      <c r="AC4" s="76"/>
      <c r="AD4" s="76"/>
      <c r="AE4" s="76"/>
    </row>
    <row r="5" spans="1:37" x14ac:dyDescent="0.3">
      <c r="A5" s="116"/>
      <c r="B5" s="75"/>
      <c r="C5" s="64"/>
      <c r="D5" s="65"/>
      <c r="E5" s="76"/>
      <c r="F5" s="76"/>
      <c r="G5" s="76"/>
      <c r="H5" s="76"/>
      <c r="I5" s="65"/>
      <c r="J5" s="76"/>
      <c r="K5" s="76"/>
      <c r="L5" s="76"/>
      <c r="M5" s="76"/>
      <c r="N5" s="69"/>
      <c r="O5" s="76"/>
      <c r="P5" s="76" t="s">
        <v>717</v>
      </c>
      <c r="Q5" s="76" t="s">
        <v>641</v>
      </c>
      <c r="R5" s="76" t="s">
        <v>595</v>
      </c>
      <c r="S5" s="76"/>
      <c r="T5" s="76"/>
      <c r="U5" s="76"/>
      <c r="V5" s="76"/>
      <c r="W5" s="76"/>
      <c r="X5" s="76"/>
      <c r="Y5" s="76"/>
      <c r="Z5" s="76"/>
      <c r="AA5" s="76"/>
      <c r="AB5" s="76"/>
      <c r="AC5" s="76"/>
      <c r="AD5" s="76"/>
      <c r="AE5" s="76"/>
    </row>
    <row r="6" spans="1:37" x14ac:dyDescent="0.3">
      <c r="A6" s="116"/>
      <c r="B6" s="75"/>
      <c r="C6" s="64"/>
      <c r="D6" s="65"/>
      <c r="E6" s="76"/>
      <c r="F6" s="76"/>
      <c r="G6" s="76"/>
      <c r="H6" s="76"/>
      <c r="I6" s="65"/>
      <c r="J6" s="76"/>
      <c r="K6" s="76"/>
      <c r="L6" s="76"/>
      <c r="M6" s="76"/>
      <c r="N6" s="69"/>
      <c r="O6" s="77"/>
      <c r="P6" s="76" t="s">
        <v>733</v>
      </c>
      <c r="Q6" s="76" t="s">
        <v>642</v>
      </c>
      <c r="R6" s="76" t="s">
        <v>662</v>
      </c>
      <c r="S6" s="76"/>
      <c r="T6" s="76"/>
      <c r="U6" s="76"/>
      <c r="V6" s="76"/>
      <c r="W6" s="76"/>
      <c r="X6" s="76"/>
      <c r="Y6" s="76"/>
      <c r="Z6" s="76"/>
      <c r="AA6" s="76"/>
      <c r="AB6" s="76"/>
      <c r="AC6" s="76"/>
      <c r="AD6" s="76"/>
      <c r="AE6" s="76"/>
    </row>
    <row r="7" spans="1:37" x14ac:dyDescent="0.3">
      <c r="A7" s="116"/>
      <c r="B7" s="75"/>
      <c r="C7" s="64"/>
      <c r="D7" s="65"/>
      <c r="E7" s="76"/>
      <c r="F7" s="76"/>
      <c r="G7" s="76"/>
      <c r="H7" s="76"/>
      <c r="I7" s="65"/>
      <c r="J7" s="76"/>
      <c r="K7" s="76"/>
      <c r="L7" s="76"/>
      <c r="M7" s="76"/>
      <c r="N7" s="69"/>
      <c r="O7" s="76"/>
      <c r="P7" s="76" t="s">
        <v>741</v>
      </c>
      <c r="Q7" s="76" t="s">
        <v>643</v>
      </c>
      <c r="R7" s="76" t="s">
        <v>643</v>
      </c>
      <c r="S7" s="76"/>
      <c r="T7" s="76"/>
      <c r="U7" s="76"/>
      <c r="V7" s="76"/>
      <c r="W7" s="76"/>
      <c r="X7" s="76"/>
      <c r="Y7" s="76"/>
      <c r="Z7" s="76"/>
      <c r="AA7" s="76"/>
      <c r="AB7" s="76"/>
      <c r="AC7" s="76"/>
      <c r="AD7" s="76"/>
      <c r="AE7" s="76"/>
    </row>
    <row r="8" spans="1:37" x14ac:dyDescent="0.3">
      <c r="A8" s="116"/>
      <c r="B8" s="75"/>
      <c r="C8" s="64"/>
      <c r="D8" s="65"/>
      <c r="E8" s="76"/>
      <c r="F8" s="76"/>
      <c r="G8" s="76"/>
      <c r="H8" s="76"/>
      <c r="I8" s="65"/>
      <c r="J8" s="76"/>
      <c r="K8" s="76"/>
      <c r="L8" s="76"/>
      <c r="M8" s="76"/>
      <c r="N8" s="69"/>
      <c r="O8" s="76"/>
      <c r="P8" s="76"/>
      <c r="Q8" s="76"/>
      <c r="R8" s="76"/>
      <c r="S8" s="76"/>
      <c r="T8" s="76"/>
      <c r="U8" s="76"/>
      <c r="V8" s="76"/>
      <c r="W8" s="76"/>
      <c r="X8" s="76"/>
      <c r="Y8" s="76"/>
      <c r="Z8" s="76"/>
      <c r="AA8" s="76"/>
      <c r="AB8" s="76"/>
      <c r="AC8" s="76"/>
      <c r="AD8" s="76"/>
      <c r="AE8" s="76"/>
    </row>
    <row r="9" spans="1:37" x14ac:dyDescent="0.3">
      <c r="A9" s="116"/>
      <c r="B9" s="118"/>
      <c r="C9" s="64"/>
      <c r="D9" s="65"/>
      <c r="E9" s="76"/>
      <c r="F9" s="76"/>
      <c r="G9" s="76"/>
      <c r="H9" s="76"/>
      <c r="I9" s="65"/>
      <c r="J9" s="76"/>
      <c r="K9" s="76"/>
      <c r="L9" s="76"/>
      <c r="M9" s="76"/>
      <c r="N9" s="76"/>
      <c r="O9" s="76"/>
      <c r="P9" s="76"/>
      <c r="Q9" s="76"/>
      <c r="R9" s="76"/>
      <c r="S9" s="76"/>
      <c r="T9" s="76"/>
      <c r="U9" s="76"/>
      <c r="V9" s="76"/>
      <c r="W9" s="76"/>
      <c r="X9" s="76"/>
      <c r="Y9" s="76"/>
      <c r="Z9" s="76"/>
      <c r="AA9" s="76"/>
      <c r="AB9" s="76"/>
      <c r="AC9" s="76"/>
      <c r="AD9" s="76"/>
      <c r="AE9" s="76"/>
    </row>
    <row r="10" spans="1:37" x14ac:dyDescent="0.3">
      <c r="A10" s="116"/>
      <c r="B10" s="118"/>
      <c r="C10" s="64"/>
      <c r="D10" s="65"/>
      <c r="E10" s="76"/>
      <c r="F10" s="76"/>
      <c r="G10" s="76"/>
      <c r="H10" s="76"/>
      <c r="I10" s="65"/>
      <c r="J10" s="76"/>
      <c r="K10" s="76"/>
      <c r="L10" s="76"/>
      <c r="M10" s="76"/>
      <c r="N10" s="76"/>
      <c r="O10" s="76"/>
      <c r="P10" s="76"/>
      <c r="Q10" s="76"/>
      <c r="R10" s="76"/>
      <c r="S10" s="76"/>
      <c r="T10" s="76"/>
      <c r="U10" s="76"/>
      <c r="V10" s="76"/>
      <c r="W10" s="76"/>
      <c r="X10" s="76"/>
      <c r="Y10" s="76"/>
      <c r="Z10" s="76"/>
      <c r="AA10" s="76"/>
      <c r="AB10" s="76"/>
      <c r="AC10" s="76"/>
      <c r="AD10" s="76"/>
      <c r="AE10" s="76"/>
    </row>
    <row r="11" spans="1:37" x14ac:dyDescent="0.3">
      <c r="A11" s="116"/>
      <c r="B11" s="118"/>
      <c r="C11" s="64"/>
      <c r="D11" s="65"/>
      <c r="E11" s="76"/>
      <c r="F11" s="76"/>
      <c r="G11" s="76"/>
      <c r="H11" s="76"/>
      <c r="I11" s="65"/>
      <c r="J11" s="76"/>
      <c r="K11" s="76"/>
      <c r="L11" s="76"/>
      <c r="M11" s="76"/>
      <c r="N11" s="76"/>
      <c r="O11" s="76"/>
      <c r="P11" s="76"/>
      <c r="Q11" s="76"/>
      <c r="R11" s="76"/>
      <c r="S11" s="76"/>
      <c r="T11" s="76"/>
      <c r="U11" s="76"/>
      <c r="V11" s="76"/>
      <c r="W11" s="76"/>
      <c r="X11" s="76"/>
      <c r="Y11" s="76"/>
      <c r="Z11" s="76"/>
      <c r="AA11" s="76"/>
      <c r="AB11" s="76"/>
      <c r="AC11" s="76"/>
      <c r="AD11" s="76"/>
      <c r="AE11" s="76"/>
    </row>
    <row r="12" spans="1:37" x14ac:dyDescent="0.3">
      <c r="A12" s="116"/>
      <c r="B12" s="118"/>
      <c r="C12" s="78"/>
      <c r="D12" s="76"/>
      <c r="E12" s="76"/>
      <c r="F12" s="76"/>
      <c r="G12" s="76"/>
      <c r="H12" s="76"/>
      <c r="I12" s="65"/>
      <c r="J12" s="76"/>
      <c r="K12" s="76"/>
      <c r="L12" s="76"/>
      <c r="M12" s="76"/>
      <c r="N12" s="76"/>
      <c r="O12" s="76"/>
      <c r="P12" s="76"/>
      <c r="Q12" s="76"/>
      <c r="R12" s="76"/>
      <c r="S12" s="76"/>
      <c r="T12" s="76"/>
      <c r="U12" s="76"/>
      <c r="V12" s="76"/>
      <c r="W12" s="76"/>
      <c r="X12" s="76"/>
      <c r="Z12" s="76"/>
      <c r="AA12" s="76"/>
      <c r="AB12" s="76"/>
      <c r="AC12" s="76"/>
      <c r="AD12" s="76"/>
      <c r="AE12" s="76"/>
    </row>
    <row r="13" spans="1:37" x14ac:dyDescent="0.3">
      <c r="A13" s="116"/>
      <c r="B13" s="118"/>
      <c r="C13" s="78"/>
      <c r="D13" s="76"/>
      <c r="E13" s="76"/>
      <c r="F13" s="76"/>
      <c r="G13" s="76"/>
      <c r="H13" s="76"/>
      <c r="I13" s="65"/>
      <c r="J13" s="76"/>
      <c r="K13" s="76"/>
      <c r="L13" s="76"/>
      <c r="M13" s="76"/>
      <c r="N13" s="76"/>
      <c r="O13" s="76"/>
      <c r="P13" s="76"/>
      <c r="Q13" s="76"/>
      <c r="R13" s="76"/>
      <c r="S13" s="76"/>
      <c r="T13" s="76"/>
      <c r="U13" s="76"/>
      <c r="V13" s="76"/>
      <c r="W13" s="76"/>
      <c r="X13" s="76"/>
      <c r="Y13" s="76"/>
      <c r="Z13" s="76"/>
      <c r="AA13" s="76"/>
      <c r="AB13" s="76"/>
      <c r="AC13" s="76"/>
      <c r="AD13" s="76"/>
      <c r="AE13" s="76"/>
    </row>
    <row r="14" spans="1:37" x14ac:dyDescent="0.3">
      <c r="A14" s="116"/>
      <c r="B14" s="118"/>
      <c r="C14" s="78"/>
      <c r="D14" s="76"/>
      <c r="E14" s="76"/>
      <c r="F14" s="76"/>
      <c r="G14" s="76"/>
      <c r="H14" s="76"/>
      <c r="I14" s="65"/>
      <c r="J14" s="76"/>
      <c r="K14" s="76"/>
      <c r="L14" s="76"/>
      <c r="M14" s="76"/>
      <c r="N14" s="76"/>
      <c r="O14" s="76"/>
      <c r="P14" s="76"/>
      <c r="Q14" s="76"/>
      <c r="R14" s="76"/>
      <c r="S14" s="76"/>
      <c r="T14" s="76"/>
      <c r="U14" s="76"/>
      <c r="V14" s="76"/>
      <c r="W14" s="76"/>
      <c r="X14" s="76"/>
      <c r="Y14" s="76"/>
      <c r="Z14" s="76"/>
      <c r="AA14" s="76"/>
      <c r="AB14" s="76"/>
      <c r="AC14" s="76"/>
      <c r="AD14" s="76"/>
      <c r="AE14" s="76"/>
    </row>
    <row r="15" spans="1:37" x14ac:dyDescent="0.3">
      <c r="A15" s="116"/>
      <c r="B15" s="118"/>
      <c r="C15" s="78"/>
      <c r="D15" s="76"/>
      <c r="E15" s="76"/>
      <c r="F15" s="76"/>
      <c r="G15" s="76"/>
      <c r="H15" s="76"/>
      <c r="I15" s="65"/>
      <c r="J15" s="76"/>
      <c r="K15" s="76"/>
      <c r="L15" s="76"/>
      <c r="M15" s="76"/>
      <c r="N15" s="76"/>
      <c r="O15" s="76"/>
      <c r="P15" s="76"/>
      <c r="Q15" s="76"/>
      <c r="R15" s="76"/>
      <c r="S15" s="76"/>
      <c r="T15" s="76"/>
      <c r="U15" s="76"/>
      <c r="V15" s="76"/>
      <c r="W15" s="76"/>
      <c r="X15" s="76"/>
      <c r="Y15" s="76"/>
      <c r="Z15" s="76"/>
      <c r="AA15" s="76"/>
      <c r="AB15" s="76"/>
      <c r="AC15" s="76"/>
      <c r="AD15" s="76"/>
      <c r="AE15" s="76"/>
    </row>
    <row r="16" spans="1:37" x14ac:dyDescent="0.3">
      <c r="A16" s="116"/>
      <c r="B16" s="118"/>
      <c r="C16" s="78"/>
      <c r="D16" s="76"/>
      <c r="E16" s="76"/>
      <c r="F16" s="76"/>
      <c r="G16" s="76"/>
      <c r="H16" s="76"/>
      <c r="I16" s="65"/>
      <c r="J16" s="76"/>
      <c r="K16" s="76"/>
      <c r="L16" s="76"/>
      <c r="M16" s="76"/>
      <c r="N16" s="76"/>
      <c r="O16" s="76"/>
      <c r="P16" s="76"/>
      <c r="Q16" s="76"/>
      <c r="R16" s="76"/>
      <c r="S16" s="76"/>
      <c r="T16" s="76"/>
      <c r="U16" s="76"/>
      <c r="V16" s="76"/>
      <c r="W16" s="76"/>
      <c r="X16" s="76"/>
      <c r="Y16" s="76"/>
      <c r="Z16" s="76"/>
      <c r="AA16" s="76"/>
      <c r="AB16" s="76"/>
      <c r="AC16" s="76"/>
      <c r="AD16" s="76"/>
      <c r="AE16" s="76"/>
    </row>
    <row r="17" spans="1:31" x14ac:dyDescent="0.3">
      <c r="A17" s="116"/>
      <c r="B17" s="118"/>
      <c r="C17" s="78"/>
      <c r="D17" s="76"/>
      <c r="E17" s="76"/>
      <c r="F17" s="76"/>
      <c r="G17" s="76"/>
      <c r="H17" s="76"/>
      <c r="I17" s="65"/>
      <c r="J17" s="76"/>
      <c r="K17" s="76"/>
      <c r="L17" s="76"/>
      <c r="M17" s="76"/>
      <c r="N17" s="76"/>
      <c r="O17" s="76"/>
      <c r="P17" s="76"/>
      <c r="Q17" s="76"/>
      <c r="R17" s="76"/>
      <c r="S17" s="76"/>
      <c r="T17" s="76"/>
      <c r="U17" s="76"/>
      <c r="V17" s="76"/>
      <c r="W17" s="76"/>
      <c r="X17" s="76"/>
      <c r="Y17" s="76"/>
      <c r="Z17" s="76"/>
      <c r="AA17" s="76"/>
      <c r="AB17" s="76"/>
      <c r="AC17" s="76"/>
      <c r="AD17" s="76"/>
      <c r="AE17" s="76"/>
    </row>
    <row r="18" spans="1:31" x14ac:dyDescent="0.3">
      <c r="A18" s="116"/>
      <c r="B18" s="118"/>
      <c r="C18" s="78"/>
      <c r="D18" s="76"/>
      <c r="E18" s="76"/>
      <c r="F18" s="76"/>
      <c r="G18" s="76"/>
      <c r="H18" s="76"/>
      <c r="I18" s="65"/>
      <c r="J18" s="76"/>
      <c r="K18" s="76"/>
      <c r="L18" s="76"/>
      <c r="M18" s="76"/>
      <c r="N18" s="76"/>
      <c r="O18" s="76"/>
      <c r="P18" s="76"/>
      <c r="Q18" s="76"/>
      <c r="R18" s="76"/>
      <c r="S18" s="76"/>
      <c r="T18" s="76"/>
      <c r="U18" s="76"/>
      <c r="V18" s="76"/>
      <c r="W18" s="76"/>
      <c r="X18" s="76"/>
      <c r="Y18" s="76"/>
      <c r="Z18" s="76"/>
      <c r="AA18" s="76"/>
      <c r="AB18" s="76"/>
      <c r="AC18" s="76"/>
      <c r="AD18" s="76"/>
      <c r="AE18" s="76"/>
    </row>
    <row r="19" spans="1:31" x14ac:dyDescent="0.3">
      <c r="A19" s="116"/>
      <c r="B19" s="118"/>
      <c r="C19" s="78"/>
      <c r="D19" s="76"/>
      <c r="E19" s="76"/>
      <c r="F19" s="76"/>
      <c r="G19" s="76"/>
      <c r="H19" s="76"/>
      <c r="I19" s="65"/>
      <c r="J19" s="76"/>
      <c r="K19" s="76"/>
      <c r="L19" s="76"/>
      <c r="M19" s="76"/>
      <c r="N19" s="76"/>
      <c r="O19" s="76"/>
      <c r="P19" s="76"/>
      <c r="Q19" s="76"/>
      <c r="R19" s="76"/>
      <c r="S19" s="76"/>
      <c r="T19" s="76"/>
      <c r="U19" s="76"/>
      <c r="V19" s="76"/>
      <c r="W19" s="76"/>
      <c r="X19" s="76"/>
      <c r="Y19" s="76"/>
      <c r="Z19" s="76"/>
      <c r="AA19" s="76"/>
      <c r="AB19" s="76"/>
      <c r="AC19" s="76"/>
      <c r="AD19" s="76"/>
      <c r="AE19" s="76"/>
    </row>
    <row r="20" spans="1:31" x14ac:dyDescent="0.3">
      <c r="A20" s="116"/>
      <c r="B20" s="118"/>
      <c r="C20" s="78"/>
      <c r="D20" s="76"/>
      <c r="E20" s="76"/>
      <c r="F20" s="76"/>
      <c r="G20" s="76"/>
      <c r="H20" s="76"/>
      <c r="I20" s="65"/>
      <c r="J20" s="76"/>
      <c r="K20" s="76"/>
      <c r="L20" s="76"/>
      <c r="M20" s="76"/>
      <c r="N20" s="76"/>
      <c r="O20" s="76"/>
      <c r="P20" s="76"/>
      <c r="Q20" s="76"/>
      <c r="R20" s="76"/>
      <c r="S20" s="76"/>
      <c r="T20" s="76"/>
      <c r="U20" s="76"/>
      <c r="V20" s="76"/>
      <c r="W20" s="76"/>
      <c r="X20" s="76"/>
      <c r="Y20" s="76"/>
      <c r="Z20" s="76"/>
      <c r="AA20" s="76"/>
      <c r="AB20" s="76"/>
      <c r="AC20" s="76"/>
      <c r="AD20" s="76"/>
      <c r="AE20" s="76"/>
    </row>
    <row r="21" spans="1:31" x14ac:dyDescent="0.3">
      <c r="A21" s="116"/>
      <c r="B21" s="118"/>
      <c r="C21" s="78"/>
      <c r="D21" s="76"/>
      <c r="E21" s="76"/>
      <c r="F21" s="76"/>
      <c r="G21" s="76"/>
      <c r="H21" s="76"/>
      <c r="I21" s="65"/>
      <c r="J21" s="76"/>
      <c r="K21" s="76"/>
      <c r="L21" s="76"/>
      <c r="M21" s="76"/>
      <c r="N21" s="76"/>
      <c r="O21" s="76"/>
      <c r="P21" s="76"/>
      <c r="Q21" s="76"/>
      <c r="R21" s="76"/>
      <c r="S21" s="76"/>
      <c r="T21" s="76"/>
      <c r="U21" s="76"/>
      <c r="V21" s="76"/>
      <c r="W21" s="76"/>
      <c r="X21" s="76"/>
      <c r="Y21" s="76"/>
      <c r="Z21" s="76"/>
      <c r="AA21" s="76"/>
      <c r="AB21" s="76"/>
      <c r="AC21" s="76"/>
      <c r="AD21" s="76"/>
      <c r="AE21" s="76"/>
    </row>
    <row r="22" spans="1:31" x14ac:dyDescent="0.3">
      <c r="A22" s="116"/>
      <c r="B22" s="118"/>
      <c r="C22" s="78"/>
      <c r="D22" s="76"/>
      <c r="E22" s="76"/>
      <c r="F22" s="76"/>
      <c r="G22" s="76"/>
      <c r="H22" s="76"/>
      <c r="I22" s="65"/>
      <c r="J22" s="76"/>
      <c r="K22" s="76"/>
      <c r="L22" s="76"/>
      <c r="M22" s="76"/>
      <c r="N22" s="76"/>
      <c r="O22" s="76"/>
      <c r="P22" s="76"/>
      <c r="Q22" s="76"/>
      <c r="R22" s="76"/>
      <c r="S22" s="76"/>
      <c r="T22" s="76"/>
      <c r="U22" s="76"/>
      <c r="V22" s="76"/>
      <c r="W22" s="76"/>
      <c r="X22" s="76"/>
      <c r="Y22" s="76"/>
      <c r="Z22" s="76"/>
      <c r="AA22" s="76"/>
      <c r="AB22" s="76"/>
      <c r="AC22" s="76"/>
      <c r="AD22" s="76"/>
      <c r="AE22" s="76"/>
    </row>
    <row r="23" spans="1:31" x14ac:dyDescent="0.3">
      <c r="A23" s="116"/>
      <c r="B23" s="118"/>
      <c r="C23" s="78"/>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row>
    <row r="24" spans="1:31" x14ac:dyDescent="0.3">
      <c r="A24" s="116"/>
      <c r="B24" s="118"/>
      <c r="C24" s="78"/>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row>
    <row r="25" spans="1:31" x14ac:dyDescent="0.3">
      <c r="A25" s="116"/>
      <c r="B25" s="118"/>
      <c r="C25" s="78"/>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row>
    <row r="26" spans="1:31" x14ac:dyDescent="0.3">
      <c r="A26" s="116"/>
      <c r="B26" s="118"/>
      <c r="C26" s="78"/>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row>
    <row r="27" spans="1:31" x14ac:dyDescent="0.3">
      <c r="A27" s="117"/>
      <c r="B27" s="75"/>
      <c r="C27" s="78"/>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row>
    <row r="28" spans="1:31" x14ac:dyDescent="0.3">
      <c r="A28" s="117"/>
      <c r="B28" s="75"/>
      <c r="C28" s="78"/>
      <c r="D28" s="76"/>
      <c r="E28" s="76"/>
      <c r="F28" s="76"/>
      <c r="G28" s="76"/>
      <c r="H28" s="76"/>
      <c r="I28" s="76"/>
      <c r="J28" s="76"/>
      <c r="K28" s="76"/>
      <c r="L28" s="76"/>
      <c r="M28" s="76"/>
      <c r="N28" s="76"/>
      <c r="O28" s="76"/>
      <c r="P28" s="76"/>
      <c r="Q28" s="119"/>
      <c r="R28" s="76"/>
      <c r="S28" s="76"/>
      <c r="T28" s="76"/>
      <c r="U28" s="76"/>
      <c r="V28" s="76"/>
      <c r="W28" s="76"/>
      <c r="X28" s="76"/>
      <c r="Y28" s="76"/>
      <c r="Z28" s="76"/>
      <c r="AA28" s="76"/>
      <c r="AB28" s="76"/>
      <c r="AC28" s="76"/>
      <c r="AD28" s="76"/>
      <c r="AE28" s="76"/>
    </row>
    <row r="29" spans="1:31" x14ac:dyDescent="0.3">
      <c r="A29" s="117"/>
      <c r="B29" s="75"/>
      <c r="C29" s="78"/>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1:31" x14ac:dyDescent="0.3">
      <c r="A30" s="116"/>
      <c r="B30" s="75"/>
      <c r="C30" s="78"/>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1:31" x14ac:dyDescent="0.3">
      <c r="A31" s="117"/>
      <c r="B31" s="75"/>
      <c r="C31" s="78"/>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1:31" x14ac:dyDescent="0.3">
      <c r="A32" s="117"/>
      <c r="B32" s="75"/>
      <c r="C32" s="78"/>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1:31" x14ac:dyDescent="0.3">
      <c r="A33" s="117"/>
      <c r="B33" s="75"/>
      <c r="C33" s="78"/>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3">
      <c r="A34" s="117"/>
      <c r="B34" s="75"/>
      <c r="C34" s="78"/>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3">
      <c r="A35" s="117"/>
      <c r="B35" s="75"/>
      <c r="C35" s="78"/>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1:31" x14ac:dyDescent="0.3">
      <c r="A36" s="117"/>
      <c r="B36" s="75"/>
      <c r="C36" s="78"/>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row>
    <row r="37" spans="1:31" x14ac:dyDescent="0.3">
      <c r="A37" s="116"/>
      <c r="B37" s="75"/>
      <c r="C37" s="78"/>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row>
    <row r="38" spans="1:31" x14ac:dyDescent="0.3">
      <c r="A38" s="117"/>
      <c r="B38" s="75"/>
      <c r="C38" s="78"/>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row>
    <row r="39" spans="1:31" x14ac:dyDescent="0.3">
      <c r="A39" s="117"/>
      <c r="B39" s="75"/>
      <c r="C39" s="78"/>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row>
    <row r="40" spans="1:31" x14ac:dyDescent="0.3">
      <c r="A40" s="117"/>
      <c r="B40" s="75"/>
      <c r="C40" s="78"/>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row>
    <row r="41" spans="1:31" x14ac:dyDescent="0.3">
      <c r="A41" s="117"/>
      <c r="B41" s="75"/>
      <c r="C41" s="78"/>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row>
    <row r="42" spans="1:31" x14ac:dyDescent="0.3">
      <c r="A42" s="117"/>
      <c r="B42" s="75"/>
      <c r="C42" s="78"/>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row>
    <row r="43" spans="1:31" x14ac:dyDescent="0.3">
      <c r="A43" s="117"/>
      <c r="B43" s="75"/>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row>
    <row r="44" spans="1:31" x14ac:dyDescent="0.3">
      <c r="A44" s="116"/>
      <c r="B44" s="75"/>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row>
    <row r="45" spans="1:31" x14ac:dyDescent="0.3">
      <c r="A45" s="117"/>
      <c r="B45" s="75"/>
      <c r="C45" s="78"/>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row>
    <row r="46" spans="1:31" x14ac:dyDescent="0.3">
      <c r="A46" s="117"/>
      <c r="B46" s="75"/>
      <c r="C46" s="78"/>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row>
    <row r="47" spans="1:31" x14ac:dyDescent="0.3">
      <c r="A47" s="117"/>
      <c r="B47" s="75"/>
      <c r="C47" s="78"/>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row>
    <row r="48" spans="1:31" x14ac:dyDescent="0.3">
      <c r="A48" s="117"/>
      <c r="B48" s="75"/>
      <c r="C48" s="78"/>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row>
    <row r="49" spans="1:31" x14ac:dyDescent="0.3">
      <c r="A49" s="117"/>
      <c r="B49" s="75"/>
      <c r="C49" s="78"/>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row>
    <row r="50" spans="1:31" x14ac:dyDescent="0.3">
      <c r="A50" s="117"/>
      <c r="B50" s="75"/>
      <c r="C50" s="78"/>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row>
    <row r="51" spans="1:31" x14ac:dyDescent="0.3">
      <c r="A51" s="116"/>
      <c r="B51" s="75"/>
      <c r="C51" s="78"/>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row>
    <row r="52" spans="1:31" x14ac:dyDescent="0.3">
      <c r="A52" s="117"/>
      <c r="B52" s="75"/>
      <c r="C52" s="78"/>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row>
    <row r="53" spans="1:31" x14ac:dyDescent="0.3">
      <c r="A53" s="117"/>
      <c r="B53" s="75"/>
      <c r="C53" s="78"/>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row>
    <row r="54" spans="1:31" x14ac:dyDescent="0.3">
      <c r="A54" s="117"/>
      <c r="B54" s="75"/>
      <c r="C54" s="78"/>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row>
    <row r="55" spans="1:31" x14ac:dyDescent="0.3">
      <c r="A55" s="117"/>
      <c r="B55" s="75"/>
      <c r="C55" s="78"/>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row>
    <row r="56" spans="1:31" x14ac:dyDescent="0.3">
      <c r="A56" s="117"/>
      <c r="B56" s="75"/>
      <c r="C56" s="78"/>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row>
    <row r="57" spans="1:31" x14ac:dyDescent="0.3">
      <c r="A57" s="117"/>
      <c r="B57" s="75"/>
      <c r="C57" s="78"/>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row>
    <row r="58" spans="1:31" x14ac:dyDescent="0.3">
      <c r="A58" s="116"/>
      <c r="B58" s="75"/>
      <c r="C58" s="78"/>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row>
    <row r="59" spans="1:31" x14ac:dyDescent="0.3">
      <c r="A59" s="117"/>
      <c r="B59" s="75"/>
      <c r="C59" s="78"/>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row>
    <row r="60" spans="1:31" x14ac:dyDescent="0.3">
      <c r="A60" s="117"/>
      <c r="B60" s="75"/>
      <c r="C60" s="78"/>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row>
    <row r="61" spans="1:31" x14ac:dyDescent="0.3">
      <c r="A61" s="117"/>
      <c r="B61" s="75"/>
      <c r="C61" s="78"/>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row>
    <row r="62" spans="1:31" x14ac:dyDescent="0.3">
      <c r="A62" s="117"/>
      <c r="B62" s="75"/>
      <c r="C62" s="78"/>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row>
    <row r="63" spans="1:31" x14ac:dyDescent="0.3">
      <c r="A63" s="117"/>
      <c r="B63" s="75"/>
      <c r="C63" s="78"/>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row>
    <row r="64" spans="1:31" x14ac:dyDescent="0.3">
      <c r="A64" s="117"/>
      <c r="B64" s="75"/>
      <c r="C64" s="78"/>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row>
    <row r="65" spans="1:31" x14ac:dyDescent="0.3">
      <c r="A65" s="116"/>
      <c r="B65" s="75"/>
      <c r="C65" s="78"/>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row>
    <row r="66" spans="1:31" x14ac:dyDescent="0.3">
      <c r="A66" s="117"/>
      <c r="B66" s="75"/>
      <c r="C66" s="78"/>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row>
    <row r="67" spans="1:31" x14ac:dyDescent="0.3">
      <c r="A67" s="117"/>
      <c r="B67" s="75"/>
      <c r="C67" s="78"/>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row>
    <row r="68" spans="1:31" x14ac:dyDescent="0.3">
      <c r="A68" s="117"/>
      <c r="B68" s="75"/>
      <c r="C68" s="78"/>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row>
    <row r="69" spans="1:31" x14ac:dyDescent="0.3">
      <c r="A69" s="117"/>
      <c r="B69" s="75"/>
      <c r="C69" s="78"/>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row>
    <row r="70" spans="1:31" x14ac:dyDescent="0.3">
      <c r="A70" s="117"/>
      <c r="B70" s="75"/>
      <c r="C70" s="78"/>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row>
    <row r="71" spans="1:31" x14ac:dyDescent="0.3">
      <c r="A71" s="117"/>
      <c r="B71" s="75"/>
      <c r="C71" s="78"/>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row>
    <row r="72" spans="1:31" x14ac:dyDescent="0.3">
      <c r="A72" s="116"/>
      <c r="B72" s="75"/>
      <c r="C72" s="78"/>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row>
    <row r="73" spans="1:31" x14ac:dyDescent="0.3">
      <c r="A73" s="117"/>
      <c r="B73" s="75"/>
      <c r="C73" s="78"/>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row>
    <row r="74" spans="1:31" x14ac:dyDescent="0.3">
      <c r="A74" s="117"/>
      <c r="B74" s="75"/>
      <c r="C74" s="78"/>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row>
    <row r="75" spans="1:31" x14ac:dyDescent="0.3">
      <c r="A75" s="117"/>
      <c r="B75" s="75"/>
      <c r="C75" s="78"/>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row>
    <row r="76" spans="1:31" x14ac:dyDescent="0.3">
      <c r="A76" s="117"/>
      <c r="B76" s="75"/>
      <c r="C76" s="78"/>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row>
    <row r="77" spans="1:31" x14ac:dyDescent="0.3">
      <c r="A77" s="117"/>
      <c r="B77" s="75"/>
      <c r="C77" s="78"/>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row>
    <row r="78" spans="1:31" x14ac:dyDescent="0.3">
      <c r="A78" s="117"/>
      <c r="B78" s="75"/>
      <c r="C78" s="78"/>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row>
    <row r="79" spans="1:31" x14ac:dyDescent="0.3">
      <c r="A79" s="116"/>
      <c r="B79" s="75"/>
      <c r="C79" s="78"/>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row>
    <row r="80" spans="1:31" x14ac:dyDescent="0.3">
      <c r="A80" s="117"/>
      <c r="B80" s="75"/>
      <c r="C80" s="78"/>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row>
    <row r="81" spans="1:31" x14ac:dyDescent="0.3">
      <c r="A81" s="117"/>
      <c r="B81" s="75"/>
      <c r="C81" s="78"/>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row>
    <row r="82" spans="1:31" x14ac:dyDescent="0.3">
      <c r="A82" s="117"/>
      <c r="B82" s="75"/>
      <c r="C82" s="78"/>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row>
    <row r="83" spans="1:31" x14ac:dyDescent="0.3">
      <c r="A83" s="117"/>
      <c r="B83" s="75"/>
      <c r="C83" s="78"/>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row>
    <row r="84" spans="1:31" x14ac:dyDescent="0.3">
      <c r="A84" s="117"/>
      <c r="B84" s="75"/>
      <c r="C84" s="78"/>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row>
    <row r="85" spans="1:31" x14ac:dyDescent="0.3">
      <c r="A85" s="117"/>
      <c r="B85" s="75"/>
      <c r="C85" s="78"/>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row>
    <row r="86" spans="1:31" x14ac:dyDescent="0.3">
      <c r="A86" s="116"/>
      <c r="B86" s="75"/>
      <c r="C86" s="78"/>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row>
    <row r="87" spans="1:31" x14ac:dyDescent="0.3">
      <c r="A87" s="117"/>
      <c r="B87" s="75"/>
      <c r="C87" s="78"/>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row>
    <row r="88" spans="1:31" x14ac:dyDescent="0.3">
      <c r="A88" s="117"/>
      <c r="B88" s="75"/>
      <c r="C88" s="78"/>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row>
    <row r="89" spans="1:31" x14ac:dyDescent="0.3">
      <c r="A89" s="117"/>
      <c r="B89" s="75"/>
      <c r="C89" s="78"/>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row>
    <row r="90" spans="1:31" x14ac:dyDescent="0.3">
      <c r="A90" s="117"/>
      <c r="B90" s="75"/>
      <c r="C90" s="78"/>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row>
    <row r="91" spans="1:31" x14ac:dyDescent="0.3">
      <c r="A91" s="117"/>
      <c r="B91" s="75"/>
      <c r="C91" s="78"/>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row>
    <row r="92" spans="1:31" x14ac:dyDescent="0.3">
      <c r="A92" s="117"/>
      <c r="B92" s="75"/>
      <c r="C92" s="78"/>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row>
    <row r="93" spans="1:31" x14ac:dyDescent="0.3">
      <c r="A93" s="116"/>
      <c r="B93" s="75"/>
      <c r="C93" s="78"/>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row>
    <row r="94" spans="1:31" x14ac:dyDescent="0.3">
      <c r="A94" s="117"/>
      <c r="B94" s="75"/>
      <c r="C94" s="78"/>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row>
    <row r="95" spans="1:31" x14ac:dyDescent="0.3">
      <c r="A95" s="117"/>
      <c r="B95" s="75"/>
      <c r="C95" s="78"/>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row>
    <row r="96" spans="1:31" x14ac:dyDescent="0.3">
      <c r="A96" s="117"/>
      <c r="B96" s="75"/>
      <c r="C96" s="78"/>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row>
    <row r="97" spans="1:31" x14ac:dyDescent="0.3">
      <c r="A97" s="117"/>
      <c r="B97" s="75"/>
      <c r="C97" s="78"/>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row>
    <row r="98" spans="1:31" x14ac:dyDescent="0.3">
      <c r="A98" s="117"/>
      <c r="B98" s="75"/>
      <c r="C98" s="78"/>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row>
    <row r="99" spans="1:31" x14ac:dyDescent="0.3">
      <c r="A99" s="117"/>
      <c r="B99" s="75"/>
      <c r="C99" s="78"/>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row>
    <row r="100" spans="1:31" x14ac:dyDescent="0.3">
      <c r="A100" s="116"/>
      <c r="B100" s="75"/>
      <c r="C100" s="78"/>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row>
    <row r="101" spans="1:31" x14ac:dyDescent="0.3">
      <c r="A101" s="117"/>
      <c r="B101" s="75"/>
      <c r="C101" s="78"/>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row>
  </sheetData>
  <phoneticPr fontId="40" type="noConversion"/>
  <dataValidations count="4">
    <dataValidation type="list" errorStyle="warning" allowBlank="1" showErrorMessage="1" error="The input does not match expected types of feedback. Dropdowns for Category and Code will not function correctly." sqref="P2:P13 P15:P101 P14" xr:uid="{AC5EBE3D-0BA8-4AFC-BC27-2F8AC7A29DD0}">
      <formula1>_TypeCodes</formula1>
    </dataValidation>
    <dataValidation type="list" allowBlank="1" showInputMessage="1" showErrorMessage="1" sqref="R2:R101 Q2:Q101" xr:uid="{A4A0414A-C3CA-4A8B-BC94-4DAE4BD80F7A}">
      <formula1>_UseCodesList</formula1>
    </dataValidation>
    <dataValidation type="list" errorStyle="information" allowBlank="1" showInputMessage="1" showErrorMessage="1" error="You have entered a country that is not part of TableGeo. This means dropdowns for admin areas will not work correctly. Please enter a name from the dropdown list or enter new data in TableGeo." sqref="C2:C101" xr:uid="{5D38A478-E92D-43B4-B140-863185A3E896}">
      <formula1>_Countries</formula1>
    </dataValidation>
    <dataValidation type="list" allowBlank="1" showInputMessage="1" sqref="D2:G101" xr:uid="{5B934EE0-C315-4ECE-80BC-F5CB7E8CB1E5}">
      <formula1>_UseGeoList</formula1>
    </dataValidation>
  </dataValidations>
  <pageMargins left="0.7" right="0.7" top="0.75" bottom="0.75" header="0" footer="0"/>
  <pageSetup paperSize="9" orientation="portrait" r:id="rId1"/>
  <headerFooter>
    <oddFooter>&amp;L&amp;"Calibri"&amp;11&amp;K000000_x000D_#000000 Public_x000D_&amp;1#&amp;"Calibri"&amp;10&amp;K000000Public</oddFooter>
  </headerFooter>
  <tableParts count="1">
    <tablePart r:id="rId2"/>
  </tableParts>
  <extLst>
    <ext xmlns:x14="http://schemas.microsoft.com/office/spreadsheetml/2009/9/main" uri="{CCE6A557-97BC-4b89-ADB6-D9C93CAAB3DF}">
      <x14:dataValidations xmlns:xm="http://schemas.microsoft.com/office/excel/2006/main" count="10">
        <x14:dataValidation type="list" allowBlank="1" showErrorMessage="1" xr:uid="{00000000-0002-0000-0100-000000000000}">
          <x14:formula1>
            <xm:f>LISTES!$H$4:$H$13</xm:f>
          </x14:formula1>
          <xm:sqref>K102:K881 M2:M101</xm:sqref>
        </x14:dataValidation>
        <x14:dataValidation type="list" allowBlank="1" showErrorMessage="1" xr:uid="{00000000-0002-0000-0100-000001000000}">
          <x14:formula1>
            <xm:f>LISTES!$J$4:$J$12</xm:f>
          </x14:formula1>
          <xm:sqref>N2:N101</xm:sqref>
        </x14:dataValidation>
        <x14:dataValidation type="list" allowBlank="1" showErrorMessage="1" xr:uid="{00000000-0002-0000-0100-000002000000}">
          <x14:formula1>
            <xm:f>LISTES!$R$4:$R$9</xm:f>
          </x14:formula1>
          <xm:sqref>AD2:AD101</xm:sqref>
        </x14:dataValidation>
        <x14:dataValidation type="list" allowBlank="1" showErrorMessage="1" xr:uid="{00000000-0002-0000-0100-000005000000}">
          <x14:formula1>
            <xm:f>LISTES!$F$4:$F$10</xm:f>
          </x14:formula1>
          <xm:sqref>L2:L101</xm:sqref>
        </x14:dataValidation>
        <x14:dataValidation type="list" allowBlank="1" showErrorMessage="1" xr:uid="{00000000-0002-0000-0100-000006000000}">
          <x14:formula1>
            <xm:f>LISTES!$B$4:$B$22</xm:f>
          </x14:formula1>
          <xm:sqref>I2:I101</xm:sqref>
        </x14:dataValidation>
        <x14:dataValidation type="list" allowBlank="1" showErrorMessage="1" xr:uid="{00000000-0002-0000-0100-000007000000}">
          <x14:formula1>
            <xm:f>LISTES!$P$4:$P$8</xm:f>
          </x14:formula1>
          <xm:sqref>W2:W101</xm:sqref>
        </x14:dataValidation>
        <x14:dataValidation type="list" allowBlank="1" showErrorMessage="1" xr:uid="{00000000-0002-0000-0100-000008000000}">
          <x14:formula1>
            <xm:f>LISTES!$L$4:$L$6</xm:f>
          </x14:formula1>
          <xm:sqref>S2:S101</xm:sqref>
        </x14:dataValidation>
        <x14:dataValidation type="list" allowBlank="1" showErrorMessage="1" xr:uid="{00000000-0002-0000-0100-000009000000}">
          <x14:formula1>
            <xm:f>LISTES!$D$4:$D$9</xm:f>
          </x14:formula1>
          <xm:sqref>K2:K101</xm:sqref>
        </x14:dataValidation>
        <x14:dataValidation type="list" allowBlank="1" showErrorMessage="1" xr:uid="{00000000-0002-0000-0100-00000A000000}">
          <x14:formula1>
            <xm:f>LISTES!$N$4:$N$7</xm:f>
          </x14:formula1>
          <xm:sqref>T2:T101</xm:sqref>
        </x14:dataValidation>
        <x14:dataValidation type="list" allowBlank="1" showErrorMessage="1" xr:uid="{00000000-0002-0000-0100-00000B000000}">
          <x14:formula1>
            <xm:f>LISTES!$F$4:$F$9</xm:f>
          </x14:formula1>
          <xm:sqref>I102:I881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R1000"/>
  <sheetViews>
    <sheetView showGridLines="0" zoomScale="54" zoomScaleNormal="54" workbookViewId="0">
      <pane xSplit="2" topLeftCell="C1" activePane="topRight" state="frozen"/>
      <selection pane="topRight" activeCell="F10" sqref="F10"/>
    </sheetView>
  </sheetViews>
  <sheetFormatPr defaultColWidth="12.58203125" defaultRowHeight="15" customHeight="1" x14ac:dyDescent="0.3"/>
  <cols>
    <col min="2" max="2" width="32" customWidth="1"/>
    <col min="3" max="3" width="21.25" customWidth="1"/>
    <col min="4" max="4" width="17.58203125" customWidth="1"/>
    <col min="5" max="8" width="22.75" customWidth="1"/>
    <col min="9" max="9" width="23.75" customWidth="1"/>
    <col min="10" max="10" width="27.25" customWidth="1"/>
    <col min="11" max="11" width="21.25" customWidth="1"/>
    <col min="12" max="12" width="23" customWidth="1"/>
    <col min="13" max="14" width="25.25" customWidth="1"/>
    <col min="15" max="15" width="24" customWidth="1"/>
    <col min="16" max="16" width="31.83203125" customWidth="1"/>
    <col min="17" max="19" width="24.4140625" customWidth="1"/>
    <col min="20" max="20" width="18.5" customWidth="1"/>
    <col min="21" max="23" width="24.75" customWidth="1"/>
    <col min="24" max="24" width="20.25" customWidth="1"/>
    <col min="25" max="25" width="19.25" customWidth="1"/>
    <col min="26" max="30" width="20.1640625" customWidth="1"/>
    <col min="31" max="31" width="21.1640625" customWidth="1"/>
    <col min="32" max="32" width="16.58203125" customWidth="1"/>
    <col min="33" max="44" width="7.75" customWidth="1"/>
  </cols>
  <sheetData>
    <row r="2" spans="1:44" ht="15" customHeight="1" x14ac:dyDescent="0.3">
      <c r="A2" s="43" t="s">
        <v>10</v>
      </c>
      <c r="C2" s="43" t="s">
        <v>11</v>
      </c>
      <c r="D2" s="43"/>
      <c r="E2" s="43"/>
      <c r="F2" s="43"/>
      <c r="G2" s="43"/>
      <c r="H2" s="43"/>
      <c r="I2" s="43"/>
      <c r="J2" s="43"/>
      <c r="K2" s="43"/>
      <c r="L2" s="4"/>
      <c r="M2" s="4"/>
      <c r="N2" s="4"/>
    </row>
    <row r="3" spans="1:44" ht="15" customHeight="1" x14ac:dyDescent="0.3">
      <c r="A3" s="44"/>
      <c r="B3" s="4" t="s">
        <v>1114</v>
      </c>
      <c r="C3" s="131" t="s">
        <v>1117</v>
      </c>
      <c r="D3" s="121"/>
      <c r="E3" s="121"/>
      <c r="F3" s="121"/>
      <c r="G3" s="121"/>
      <c r="H3" s="121"/>
      <c r="I3" s="121"/>
      <c r="J3" s="121"/>
      <c r="K3" s="11"/>
      <c r="L3" s="11"/>
      <c r="M3" s="11"/>
      <c r="N3" s="11"/>
    </row>
    <row r="4" spans="1:44" ht="15" customHeight="1" x14ac:dyDescent="0.3">
      <c r="A4" s="45"/>
      <c r="B4" s="10" t="s">
        <v>1115</v>
      </c>
      <c r="C4" s="130" t="s">
        <v>1118</v>
      </c>
      <c r="D4" s="121"/>
      <c r="E4" s="121"/>
      <c r="F4" s="121"/>
      <c r="G4" s="121"/>
      <c r="H4" s="121"/>
      <c r="I4" s="121"/>
      <c r="J4" s="121"/>
      <c r="K4" s="121"/>
      <c r="L4" s="11"/>
      <c r="M4" s="11"/>
      <c r="N4" s="11"/>
    </row>
    <row r="5" spans="1:44" ht="25" x14ac:dyDescent="0.3">
      <c r="A5" s="46"/>
      <c r="B5" s="10" t="s">
        <v>1116</v>
      </c>
      <c r="C5" s="121"/>
      <c r="D5" s="121"/>
      <c r="E5" s="121"/>
      <c r="F5" s="121"/>
      <c r="G5" s="121"/>
      <c r="H5" s="121"/>
      <c r="I5" s="121"/>
      <c r="J5" s="121"/>
      <c r="K5" s="121"/>
      <c r="L5" s="11"/>
      <c r="M5" s="11"/>
      <c r="N5" s="11"/>
    </row>
    <row r="6" spans="1:44" ht="15" customHeight="1" x14ac:dyDescent="0.3">
      <c r="A6" s="10"/>
      <c r="B6" s="10"/>
      <c r="C6" s="12" t="s">
        <v>12</v>
      </c>
      <c r="D6" s="11"/>
      <c r="E6" s="11"/>
      <c r="F6" s="11"/>
      <c r="G6" s="11"/>
      <c r="H6" s="11"/>
      <c r="I6" s="11"/>
      <c r="J6" s="11"/>
      <c r="K6" s="11"/>
      <c r="L6" s="11"/>
      <c r="M6" s="11"/>
      <c r="N6" s="11"/>
    </row>
    <row r="8" spans="1:44" ht="48" customHeight="1" x14ac:dyDescent="0.35">
      <c r="A8" s="132" t="s">
        <v>1119</v>
      </c>
      <c r="B8" s="133"/>
      <c r="C8" s="42" t="s">
        <v>6</v>
      </c>
      <c r="D8" s="6" t="s">
        <v>1161</v>
      </c>
      <c r="E8" s="6" t="s">
        <v>1162</v>
      </c>
      <c r="F8" s="7" t="s">
        <v>1163</v>
      </c>
      <c r="G8" s="7" t="s">
        <v>1164</v>
      </c>
      <c r="H8" s="6" t="s">
        <v>1165</v>
      </c>
      <c r="I8" s="8" t="s">
        <v>1166</v>
      </c>
      <c r="J8" s="8" t="s">
        <v>1167</v>
      </c>
      <c r="K8" s="8" t="s">
        <v>1168</v>
      </c>
      <c r="L8" s="7" t="s">
        <v>1169</v>
      </c>
      <c r="M8" s="8" t="s">
        <v>1170</v>
      </c>
      <c r="N8" s="7" t="s">
        <v>1171</v>
      </c>
      <c r="O8" s="7" t="s">
        <v>1172</v>
      </c>
      <c r="P8" s="8" t="s">
        <v>1173</v>
      </c>
      <c r="Q8" s="7" t="s">
        <v>1174</v>
      </c>
      <c r="R8" s="6" t="s">
        <v>1175</v>
      </c>
      <c r="S8" s="7" t="s">
        <v>1176</v>
      </c>
      <c r="T8" s="13" t="s">
        <v>1177</v>
      </c>
      <c r="U8" s="13" t="s">
        <v>1178</v>
      </c>
      <c r="V8" s="14" t="s">
        <v>1179</v>
      </c>
      <c r="W8" s="15" t="s">
        <v>1180</v>
      </c>
      <c r="X8" s="15" t="s">
        <v>1181</v>
      </c>
      <c r="Y8" s="15" t="s">
        <v>1182</v>
      </c>
      <c r="Z8" s="15" t="s">
        <v>1183</v>
      </c>
      <c r="AA8" s="15" t="s">
        <v>1184</v>
      </c>
      <c r="AB8" s="15" t="s">
        <v>1185</v>
      </c>
      <c r="AC8" s="47" t="s">
        <v>1186</v>
      </c>
      <c r="AD8" s="47" t="s">
        <v>1187</v>
      </c>
      <c r="AE8" s="9"/>
      <c r="AF8" s="9"/>
      <c r="AG8" s="9"/>
      <c r="AH8" s="9"/>
      <c r="AI8" s="9"/>
      <c r="AJ8" s="9"/>
      <c r="AK8" s="9"/>
      <c r="AL8" s="9"/>
      <c r="AM8" s="9"/>
      <c r="AN8" s="9"/>
      <c r="AO8" s="9"/>
      <c r="AP8" s="9"/>
      <c r="AQ8" s="9"/>
      <c r="AR8" s="9"/>
    </row>
    <row r="9" spans="1:44" ht="96.75" customHeight="1" x14ac:dyDescent="0.35">
      <c r="A9" s="134" t="s">
        <v>1120</v>
      </c>
      <c r="B9" s="133"/>
      <c r="C9" s="48" t="s">
        <v>1122</v>
      </c>
      <c r="D9" s="16" t="s">
        <v>1123</v>
      </c>
      <c r="E9" s="16" t="s">
        <v>1124</v>
      </c>
      <c r="F9" s="16" t="s">
        <v>1124</v>
      </c>
      <c r="G9" s="16" t="s">
        <v>1124</v>
      </c>
      <c r="H9" s="16" t="s">
        <v>1124</v>
      </c>
      <c r="I9" s="16" t="s">
        <v>1125</v>
      </c>
      <c r="J9" s="16" t="s">
        <v>1126</v>
      </c>
      <c r="K9" s="16" t="s">
        <v>1126</v>
      </c>
      <c r="L9" s="16" t="s">
        <v>1126</v>
      </c>
      <c r="M9" s="16" t="s">
        <v>1126</v>
      </c>
      <c r="N9" s="16" t="s">
        <v>1126</v>
      </c>
      <c r="O9" s="16" t="s">
        <v>1127</v>
      </c>
      <c r="P9" s="16" t="s">
        <v>1128</v>
      </c>
      <c r="Q9" s="16" t="s">
        <v>1126</v>
      </c>
      <c r="R9" s="16" t="s">
        <v>1126</v>
      </c>
      <c r="S9" s="16" t="s">
        <v>1126</v>
      </c>
      <c r="T9" s="16" t="s">
        <v>1129</v>
      </c>
      <c r="U9" s="16" t="s">
        <v>1130</v>
      </c>
      <c r="V9" s="16" t="s">
        <v>1126</v>
      </c>
      <c r="W9" s="16" t="s">
        <v>1131</v>
      </c>
      <c r="X9" s="16" t="s">
        <v>1132</v>
      </c>
      <c r="Y9" s="16" t="s">
        <v>1133</v>
      </c>
      <c r="Z9" s="16" t="s">
        <v>1134</v>
      </c>
      <c r="AA9" s="16" t="s">
        <v>1135</v>
      </c>
      <c r="AB9" s="16" t="s">
        <v>1136</v>
      </c>
      <c r="AC9" s="16" t="s">
        <v>1137</v>
      </c>
      <c r="AD9" s="16" t="s">
        <v>1138</v>
      </c>
      <c r="AE9" s="9"/>
      <c r="AF9" s="9"/>
      <c r="AG9" s="9"/>
      <c r="AH9" s="9"/>
      <c r="AI9" s="9"/>
      <c r="AJ9" s="9"/>
      <c r="AK9" s="9"/>
      <c r="AL9" s="9"/>
      <c r="AM9" s="9"/>
      <c r="AN9" s="9"/>
      <c r="AO9" s="9"/>
      <c r="AP9" s="9"/>
      <c r="AQ9" s="9"/>
      <c r="AR9" s="9"/>
    </row>
    <row r="10" spans="1:44" ht="338" x14ac:dyDescent="0.3">
      <c r="A10" s="135" t="s">
        <v>1121</v>
      </c>
      <c r="B10" s="133"/>
      <c r="C10" s="49" t="s">
        <v>1139</v>
      </c>
      <c r="D10" s="17" t="s">
        <v>1140</v>
      </c>
      <c r="E10" s="18" t="s">
        <v>1141</v>
      </c>
      <c r="F10" s="18" t="s">
        <v>1141</v>
      </c>
      <c r="G10" s="18" t="s">
        <v>1141</v>
      </c>
      <c r="H10" s="18" t="s">
        <v>1141</v>
      </c>
      <c r="I10" s="18" t="s">
        <v>1142</v>
      </c>
      <c r="J10" s="18" t="s">
        <v>1143</v>
      </c>
      <c r="K10" s="18" t="s">
        <v>1144</v>
      </c>
      <c r="L10" s="18" t="s">
        <v>1145</v>
      </c>
      <c r="M10" s="18" t="s">
        <v>1146</v>
      </c>
      <c r="N10" s="18" t="s">
        <v>1147</v>
      </c>
      <c r="O10" s="18" t="s">
        <v>1148</v>
      </c>
      <c r="P10" s="18" t="s">
        <v>1149</v>
      </c>
      <c r="Q10" s="18" t="s">
        <v>1150</v>
      </c>
      <c r="R10" s="18" t="s">
        <v>1151</v>
      </c>
      <c r="S10" s="18" t="s">
        <v>1152</v>
      </c>
      <c r="T10" s="18" t="s">
        <v>1153</v>
      </c>
      <c r="U10" s="18" t="s">
        <v>1153</v>
      </c>
      <c r="V10" s="18" t="s">
        <v>1154</v>
      </c>
      <c r="W10" s="18" t="s">
        <v>1155</v>
      </c>
      <c r="X10" s="18" t="s">
        <v>1156</v>
      </c>
      <c r="Y10" s="18" t="s">
        <v>1157</v>
      </c>
      <c r="Z10" s="18" t="s">
        <v>1157</v>
      </c>
      <c r="AA10" s="18" t="s">
        <v>1157</v>
      </c>
      <c r="AB10" s="18" t="s">
        <v>1158</v>
      </c>
      <c r="AC10" s="18" t="s">
        <v>1159</v>
      </c>
      <c r="AD10" s="18" t="s">
        <v>1160</v>
      </c>
      <c r="AE10" s="19"/>
      <c r="AF10" s="19"/>
      <c r="AG10" s="19"/>
      <c r="AH10" s="19"/>
      <c r="AI10" s="19"/>
      <c r="AJ10" s="19"/>
      <c r="AK10" s="19"/>
      <c r="AL10" s="19"/>
      <c r="AM10" s="19"/>
      <c r="AN10" s="19"/>
      <c r="AO10" s="19"/>
      <c r="AP10" s="19"/>
      <c r="AQ10" s="19"/>
      <c r="AR10" s="19"/>
    </row>
    <row r="11" spans="1:44" ht="37.5" customHeight="1" x14ac:dyDescent="0.3">
      <c r="D11" s="20"/>
      <c r="E11" s="20"/>
      <c r="F11" s="21"/>
      <c r="G11" s="21"/>
      <c r="H11" s="21"/>
      <c r="I11" s="22"/>
      <c r="J11" s="22"/>
      <c r="K11" s="22"/>
      <c r="L11" s="22"/>
      <c r="M11" s="22"/>
      <c r="N11" s="22"/>
      <c r="O11" s="22"/>
      <c r="P11" s="23"/>
      <c r="Q11" s="24"/>
      <c r="R11" s="22"/>
      <c r="S11" s="22"/>
      <c r="T11" s="22"/>
      <c r="U11" s="22"/>
      <c r="V11" s="22"/>
      <c r="W11" s="22"/>
      <c r="X11" s="22"/>
      <c r="Y11" s="22"/>
      <c r="Z11" s="22"/>
      <c r="AA11" s="22"/>
      <c r="AB11" s="22"/>
      <c r="AC11" s="22"/>
      <c r="AD11" s="22"/>
    </row>
    <row r="12" spans="1:44" ht="32.25" customHeight="1" x14ac:dyDescent="0.3">
      <c r="D12" s="20"/>
      <c r="E12" s="20"/>
      <c r="F12" s="21"/>
      <c r="G12" s="21"/>
      <c r="H12" s="21"/>
      <c r="I12" s="22"/>
      <c r="J12" s="22"/>
      <c r="P12" s="25"/>
      <c r="Q12" s="26"/>
    </row>
    <row r="13" spans="1:44" ht="14" x14ac:dyDescent="0.3">
      <c r="D13" s="27"/>
      <c r="E13" s="27"/>
      <c r="F13" s="27"/>
      <c r="G13" s="27"/>
      <c r="H13" s="27"/>
      <c r="I13" s="28"/>
      <c r="J13" s="28"/>
      <c r="AE13" s="28"/>
    </row>
    <row r="14" spans="1:44" ht="14" x14ac:dyDescent="0.3">
      <c r="D14" s="29"/>
      <c r="E14" s="29"/>
      <c r="F14" s="29"/>
      <c r="G14" s="29"/>
      <c r="H14" s="29"/>
      <c r="I14" s="30"/>
      <c r="AE14" s="30"/>
    </row>
    <row r="15" spans="1:44" ht="14" x14ac:dyDescent="0.3">
      <c r="D15" s="29"/>
      <c r="E15" s="29"/>
      <c r="F15" s="29"/>
      <c r="G15" s="29"/>
      <c r="H15" s="29"/>
      <c r="I15" s="30"/>
      <c r="AE15" s="30"/>
    </row>
    <row r="16" spans="1:44" ht="14" x14ac:dyDescent="0.3">
      <c r="D16" s="29"/>
      <c r="E16" s="29"/>
      <c r="F16" s="29"/>
      <c r="G16" s="29"/>
      <c r="H16" s="29"/>
      <c r="I16" s="30"/>
      <c r="AE16" s="30"/>
    </row>
    <row r="17" spans="4:31" ht="14" x14ac:dyDescent="0.3">
      <c r="D17" s="29"/>
      <c r="E17" s="29"/>
      <c r="F17" s="29"/>
      <c r="G17" s="29"/>
      <c r="H17" s="29"/>
      <c r="I17" s="30"/>
      <c r="AE17" s="30"/>
    </row>
    <row r="18" spans="4:31" ht="14" x14ac:dyDescent="0.3">
      <c r="D18" s="29"/>
      <c r="E18" s="29"/>
      <c r="F18" s="29"/>
      <c r="G18" s="29"/>
      <c r="H18" s="29"/>
      <c r="I18" s="30"/>
      <c r="AE18" s="30"/>
    </row>
    <row r="19" spans="4:31" ht="14" x14ac:dyDescent="0.3">
      <c r="D19" s="29"/>
      <c r="E19" s="29"/>
      <c r="F19" s="29"/>
      <c r="G19" s="29"/>
      <c r="H19" s="29"/>
      <c r="I19" s="30"/>
      <c r="AE19" s="30"/>
    </row>
    <row r="20" spans="4:31" ht="14" x14ac:dyDescent="0.3">
      <c r="D20" s="29"/>
      <c r="E20" s="29"/>
      <c r="F20" s="29"/>
      <c r="G20" s="29"/>
      <c r="H20" s="29"/>
      <c r="I20" s="30"/>
      <c r="AE20" s="30"/>
    </row>
    <row r="21" spans="4:31" ht="15.75" customHeight="1" x14ac:dyDescent="0.3">
      <c r="D21" s="29"/>
      <c r="E21" s="29"/>
      <c r="F21" s="29"/>
      <c r="G21" s="29"/>
      <c r="H21" s="29"/>
      <c r="I21" s="30"/>
      <c r="AE21" s="30"/>
    </row>
    <row r="22" spans="4:31" ht="15.75" customHeight="1" x14ac:dyDescent="0.3">
      <c r="D22" s="29"/>
      <c r="E22" s="29"/>
      <c r="F22" s="29"/>
      <c r="G22" s="29"/>
      <c r="H22" s="29"/>
      <c r="I22" s="30"/>
      <c r="AE22" s="30"/>
    </row>
    <row r="23" spans="4:31" ht="15.75" customHeight="1" x14ac:dyDescent="0.3">
      <c r="D23" s="29"/>
      <c r="E23" s="29"/>
      <c r="F23" s="29"/>
      <c r="G23" s="29"/>
      <c r="H23" s="29"/>
      <c r="I23" s="30"/>
      <c r="AE23" s="30"/>
    </row>
    <row r="24" spans="4:31" ht="15.75" customHeight="1" x14ac:dyDescent="0.3"/>
    <row r="25" spans="4:31" ht="15.75" customHeight="1" x14ac:dyDescent="0.3"/>
    <row r="26" spans="4:31" ht="15.75" customHeight="1" x14ac:dyDescent="0.3"/>
    <row r="27" spans="4:31" ht="15.75" customHeight="1" x14ac:dyDescent="0.3"/>
    <row r="28" spans="4:31" ht="15.75" customHeight="1" x14ac:dyDescent="0.3"/>
    <row r="29" spans="4:31" ht="15.75" customHeight="1" x14ac:dyDescent="0.3"/>
    <row r="30" spans="4:31" ht="15.75" customHeight="1" x14ac:dyDescent="0.3"/>
    <row r="31" spans="4:31" ht="15.75" customHeight="1" x14ac:dyDescent="0.3"/>
    <row r="32" spans="4:31"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C3:J3"/>
    <mergeCell ref="C4:K5"/>
    <mergeCell ref="A8:B8"/>
    <mergeCell ref="A9:B9"/>
    <mergeCell ref="A10:B10"/>
  </mergeCells>
  <dataValidations count="1">
    <dataValidation type="decimal" allowBlank="1" showErrorMessage="1" sqref="AE13" xr:uid="{00000000-0002-0000-0200-000000000000}">
      <formula1>1</formula1>
      <formula2>150</formula2>
    </dataValidation>
  </dataValidations>
  <hyperlinks>
    <hyperlink ref="C6" r:id="rId1" xr:uid="{00000000-0004-0000-0200-000000000000}"/>
  </hyperlinks>
  <pageMargins left="0.7" right="0.7" top="0.75" bottom="0.75" header="0" footer="0"/>
  <pageSetup paperSize="9" orientation="portrait" r:id="rId2"/>
  <headerFooter>
    <oddFooter>&amp;L&amp;"Calibri"&amp;11&amp;K000000_x000D_#000000 Public_x000D_&amp;1#&amp;"Calibri"&amp;10&amp;K000000Public</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1000"/>
  <sheetViews>
    <sheetView workbookViewId="0">
      <selection activeCell="D13" sqref="D13"/>
    </sheetView>
  </sheetViews>
  <sheetFormatPr defaultColWidth="12.58203125" defaultRowHeight="15" customHeight="1" x14ac:dyDescent="0.3"/>
  <cols>
    <col min="1" max="1" width="3.1640625" customWidth="1"/>
    <col min="2" max="2" width="27.58203125" customWidth="1"/>
    <col min="3" max="3" width="3.1640625" customWidth="1"/>
    <col min="4" max="4" width="21.83203125" customWidth="1"/>
    <col min="5" max="5" width="3.1640625" customWidth="1"/>
    <col min="6" max="6" width="21.83203125" customWidth="1"/>
    <col min="7" max="7" width="3.1640625" customWidth="1"/>
    <col min="8" max="8" width="29.25" customWidth="1"/>
    <col min="9" max="9" width="3.25" customWidth="1"/>
    <col min="10" max="10" width="21.5" customWidth="1"/>
    <col min="11" max="11" width="3.1640625" customWidth="1"/>
    <col min="12" max="12" width="13.58203125" customWidth="1"/>
    <col min="13" max="13" width="2" customWidth="1"/>
    <col min="14" max="14" width="24.58203125" customWidth="1"/>
    <col min="15" max="15" width="3.58203125" customWidth="1"/>
    <col min="16" max="16" width="21.9140625" bestFit="1" customWidth="1"/>
    <col min="17" max="17" width="3.4140625" customWidth="1"/>
    <col min="18" max="18" width="25.9140625" bestFit="1" customWidth="1"/>
    <col min="19" max="24" width="8.58203125" customWidth="1"/>
  </cols>
  <sheetData>
    <row r="1" spans="2:18" ht="13.5" customHeight="1" x14ac:dyDescent="0.3"/>
    <row r="2" spans="2:18" ht="25.5" customHeight="1" x14ac:dyDescent="0.35">
      <c r="B2" s="31" t="s">
        <v>13</v>
      </c>
      <c r="C2" s="32"/>
      <c r="D2" s="31" t="s">
        <v>13</v>
      </c>
      <c r="E2" s="32"/>
      <c r="F2" s="31" t="s">
        <v>13</v>
      </c>
      <c r="G2" s="32"/>
      <c r="H2" s="31" t="s">
        <v>14</v>
      </c>
      <c r="J2" s="31" t="s">
        <v>14</v>
      </c>
      <c r="K2" s="32"/>
      <c r="L2" s="31" t="s">
        <v>13</v>
      </c>
      <c r="N2" s="31" t="s">
        <v>13</v>
      </c>
      <c r="P2" s="31" t="s">
        <v>13</v>
      </c>
      <c r="R2" s="31" t="s">
        <v>13</v>
      </c>
    </row>
    <row r="3" spans="2:18" ht="13.5" customHeight="1" x14ac:dyDescent="0.35">
      <c r="B3" s="50" t="s">
        <v>15</v>
      </c>
      <c r="C3" s="33"/>
      <c r="D3" s="50" t="s">
        <v>16</v>
      </c>
      <c r="E3" s="33"/>
      <c r="F3" s="50" t="s">
        <v>17</v>
      </c>
      <c r="G3" s="33"/>
      <c r="H3" s="50" t="s">
        <v>18</v>
      </c>
      <c r="J3" s="50" t="s">
        <v>19</v>
      </c>
      <c r="K3" s="33"/>
      <c r="L3" s="50" t="s">
        <v>21</v>
      </c>
      <c r="N3" s="50" t="s">
        <v>22</v>
      </c>
      <c r="P3" s="50" t="s">
        <v>23</v>
      </c>
      <c r="R3" s="50" t="s">
        <v>24</v>
      </c>
    </row>
    <row r="4" spans="2:18" ht="13.5" customHeight="1" x14ac:dyDescent="0.35">
      <c r="B4" s="34" t="s">
        <v>813</v>
      </c>
      <c r="C4" s="9"/>
      <c r="D4" s="34" t="s">
        <v>757</v>
      </c>
      <c r="E4" s="9"/>
      <c r="F4" s="34" t="s">
        <v>758</v>
      </c>
      <c r="G4" s="9"/>
      <c r="H4" s="34" t="s">
        <v>759</v>
      </c>
      <c r="J4" s="34" t="s">
        <v>760</v>
      </c>
      <c r="K4" s="9"/>
      <c r="L4" s="34" t="s">
        <v>761</v>
      </c>
      <c r="N4" s="34" t="s">
        <v>762</v>
      </c>
      <c r="P4" s="34" t="s">
        <v>763</v>
      </c>
      <c r="R4" s="34" t="s">
        <v>764</v>
      </c>
    </row>
    <row r="5" spans="2:18" ht="13.5" customHeight="1" x14ac:dyDescent="0.35">
      <c r="B5" s="34" t="s">
        <v>765</v>
      </c>
      <c r="C5" s="9"/>
      <c r="D5" s="34" t="s">
        <v>766</v>
      </c>
      <c r="E5" s="9"/>
      <c r="F5" s="34" t="s">
        <v>767</v>
      </c>
      <c r="G5" s="35"/>
      <c r="H5" s="34" t="s">
        <v>768</v>
      </c>
      <c r="J5" s="34" t="s">
        <v>637</v>
      </c>
      <c r="K5" s="9"/>
      <c r="L5" s="34" t="s">
        <v>769</v>
      </c>
      <c r="N5" s="34" t="s">
        <v>770</v>
      </c>
      <c r="P5" s="34" t="s">
        <v>771</v>
      </c>
      <c r="R5" s="34" t="s">
        <v>772</v>
      </c>
    </row>
    <row r="6" spans="2:18" ht="13.5" customHeight="1" x14ac:dyDescent="0.35">
      <c r="B6" s="34" t="s">
        <v>773</v>
      </c>
      <c r="C6" s="9"/>
      <c r="D6" s="34" t="s">
        <v>774</v>
      </c>
      <c r="E6" s="9"/>
      <c r="F6" s="34" t="s">
        <v>775</v>
      </c>
      <c r="G6" s="9"/>
      <c r="H6" s="34" t="s">
        <v>776</v>
      </c>
      <c r="J6" s="34" t="s">
        <v>777</v>
      </c>
      <c r="K6" s="9"/>
      <c r="L6" s="34" t="s">
        <v>778</v>
      </c>
      <c r="N6" s="34" t="s">
        <v>779</v>
      </c>
      <c r="P6" s="34" t="s">
        <v>780</v>
      </c>
      <c r="R6" s="34" t="s">
        <v>781</v>
      </c>
    </row>
    <row r="7" spans="2:18" ht="13.5" customHeight="1" x14ac:dyDescent="0.35">
      <c r="B7" s="34" t="s">
        <v>782</v>
      </c>
      <c r="C7" s="9"/>
      <c r="D7" s="34" t="s">
        <v>783</v>
      </c>
      <c r="E7" s="9"/>
      <c r="F7" s="34" t="s">
        <v>784</v>
      </c>
      <c r="G7" s="9"/>
      <c r="H7" s="34" t="s">
        <v>26</v>
      </c>
      <c r="J7" s="34" t="s">
        <v>785</v>
      </c>
      <c r="K7" s="9"/>
      <c r="N7" s="34" t="s">
        <v>778</v>
      </c>
      <c r="P7" s="34" t="s">
        <v>786</v>
      </c>
      <c r="R7" s="34" t="s">
        <v>787</v>
      </c>
    </row>
    <row r="8" spans="2:18" ht="13.5" customHeight="1" x14ac:dyDescent="0.35">
      <c r="B8" s="34" t="s">
        <v>788</v>
      </c>
      <c r="C8" s="9"/>
      <c r="D8" s="34" t="s">
        <v>789</v>
      </c>
      <c r="F8" s="34" t="s">
        <v>783</v>
      </c>
      <c r="G8" s="9"/>
      <c r="H8" s="34" t="s">
        <v>790</v>
      </c>
      <c r="J8" s="34" t="s">
        <v>791</v>
      </c>
      <c r="K8" s="9"/>
      <c r="P8" s="34" t="s">
        <v>792</v>
      </c>
      <c r="R8" s="34" t="s">
        <v>793</v>
      </c>
    </row>
    <row r="9" spans="2:18" ht="13.5" customHeight="1" x14ac:dyDescent="0.35">
      <c r="B9" s="34" t="s">
        <v>794</v>
      </c>
      <c r="C9" s="9"/>
      <c r="D9" s="34" t="s">
        <v>795</v>
      </c>
      <c r="F9" s="34" t="s">
        <v>789</v>
      </c>
      <c r="G9" s="9"/>
      <c r="H9" s="34" t="s">
        <v>796</v>
      </c>
      <c r="J9" s="34" t="s">
        <v>797</v>
      </c>
      <c r="K9" s="9"/>
      <c r="R9" s="36" t="s">
        <v>774</v>
      </c>
    </row>
    <row r="10" spans="2:18" ht="13.5" customHeight="1" x14ac:dyDescent="0.35">
      <c r="B10" s="34" t="s">
        <v>798</v>
      </c>
      <c r="C10" s="9"/>
      <c r="F10" s="34" t="s">
        <v>795</v>
      </c>
      <c r="H10" s="34" t="s">
        <v>799</v>
      </c>
      <c r="J10" s="34" t="s">
        <v>800</v>
      </c>
      <c r="K10" s="9"/>
    </row>
    <row r="11" spans="2:18" ht="13.5" customHeight="1" x14ac:dyDescent="0.35">
      <c r="B11" s="34" t="s">
        <v>801</v>
      </c>
      <c r="C11" s="9"/>
      <c r="H11" s="34" t="s">
        <v>774</v>
      </c>
      <c r="J11" s="34" t="s">
        <v>802</v>
      </c>
      <c r="K11" s="9"/>
    </row>
    <row r="12" spans="2:18" ht="13.5" customHeight="1" x14ac:dyDescent="0.35">
      <c r="B12" s="34" t="s">
        <v>27</v>
      </c>
      <c r="C12" s="9"/>
      <c r="H12" s="34" t="s">
        <v>789</v>
      </c>
      <c r="J12" s="34" t="s">
        <v>803</v>
      </c>
      <c r="K12" s="9"/>
    </row>
    <row r="13" spans="2:18" ht="13.5" customHeight="1" x14ac:dyDescent="0.35">
      <c r="B13" s="34" t="s">
        <v>28</v>
      </c>
      <c r="C13" s="9"/>
      <c r="H13" s="34" t="s">
        <v>795</v>
      </c>
      <c r="J13" s="34" t="s">
        <v>774</v>
      </c>
      <c r="K13" s="9"/>
    </row>
    <row r="14" spans="2:18" ht="13.5" customHeight="1" x14ac:dyDescent="0.35">
      <c r="B14" s="34" t="s">
        <v>804</v>
      </c>
      <c r="C14" s="9"/>
      <c r="J14" s="34" t="s">
        <v>805</v>
      </c>
    </row>
    <row r="15" spans="2:18" ht="13.5" customHeight="1" x14ac:dyDescent="0.35">
      <c r="B15" s="34" t="s">
        <v>806</v>
      </c>
      <c r="C15" s="9"/>
    </row>
    <row r="16" spans="2:18" ht="13.5" customHeight="1" x14ac:dyDescent="0.35">
      <c r="B16" s="34" t="s">
        <v>807</v>
      </c>
      <c r="C16" s="9"/>
    </row>
    <row r="17" spans="2:2" ht="13.5" customHeight="1" x14ac:dyDescent="0.35">
      <c r="B17" s="34" t="s">
        <v>808</v>
      </c>
    </row>
    <row r="18" spans="2:2" ht="13.5" customHeight="1" x14ac:dyDescent="0.35">
      <c r="B18" s="34" t="s">
        <v>809</v>
      </c>
    </row>
    <row r="19" spans="2:2" ht="13.5" customHeight="1" x14ac:dyDescent="0.35">
      <c r="B19" s="34" t="s">
        <v>810</v>
      </c>
    </row>
    <row r="20" spans="2:2" ht="13.5" customHeight="1" x14ac:dyDescent="0.35">
      <c r="B20" s="34" t="s">
        <v>811</v>
      </c>
    </row>
    <row r="21" spans="2:2" ht="13.5" customHeight="1" x14ac:dyDescent="0.35">
      <c r="B21" s="34" t="s">
        <v>812</v>
      </c>
    </row>
    <row r="22" spans="2:2" ht="13.5" customHeight="1" x14ac:dyDescent="0.35">
      <c r="B22" s="34" t="s">
        <v>774</v>
      </c>
    </row>
    <row r="23" spans="2:2" ht="13.5" customHeight="1" x14ac:dyDescent="0.3"/>
    <row r="24" spans="2:2" ht="13.5" customHeight="1" x14ac:dyDescent="0.3"/>
    <row r="25" spans="2:2" ht="13.5" customHeight="1" x14ac:dyDescent="0.3"/>
    <row r="26" spans="2:2" ht="13.5" customHeight="1" x14ac:dyDescent="0.3"/>
    <row r="27" spans="2:2" ht="13.5" customHeight="1" x14ac:dyDescent="0.3"/>
    <row r="28" spans="2:2" ht="13.5" customHeight="1" x14ac:dyDescent="0.3"/>
    <row r="29" spans="2:2" ht="13.5" customHeight="1" x14ac:dyDescent="0.3"/>
    <row r="30" spans="2:2" ht="13.5" customHeight="1" x14ac:dyDescent="0.3"/>
    <row r="31" spans="2:2" ht="13.5" customHeight="1" x14ac:dyDescent="0.3"/>
    <row r="32" spans="2: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paperSize="9" orientation="portrait" r:id="rId1"/>
  <headerFooter>
    <oddFooter>&amp;L&amp;"Calibri"&amp;11&amp;K000000_x000D_#000000 Public_x000D_&amp;1#&amp;"Calibri"&amp;10&amp;K000000Public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O987"/>
  <sheetViews>
    <sheetView zoomScaleNormal="100" workbookViewId="0">
      <selection activeCell="E19" sqref="E19"/>
    </sheetView>
  </sheetViews>
  <sheetFormatPr defaultColWidth="12.58203125" defaultRowHeight="15" customHeight="1" x14ac:dyDescent="0.3"/>
  <cols>
    <col min="1" max="1" width="2.58203125" customWidth="1"/>
    <col min="2" max="2" width="29.58203125" style="51" customWidth="1"/>
    <col min="3" max="3" width="24.9140625" style="51" bestFit="1" customWidth="1"/>
    <col min="4" max="4" width="23.4140625" style="51" bestFit="1" customWidth="1"/>
    <col min="5" max="5" width="24.9140625" style="51" bestFit="1" customWidth="1"/>
    <col min="6" max="6" width="22.5" style="51" bestFit="1" customWidth="1"/>
    <col min="7" max="7" width="47.58203125" style="51" bestFit="1" customWidth="1"/>
    <col min="8" max="8" width="19.5" style="51" customWidth="1"/>
    <col min="9" max="9" width="38.83203125" style="51" bestFit="1" customWidth="1"/>
    <col min="10" max="10" width="31.1640625" style="51" customWidth="1"/>
    <col min="11" max="11" width="27.08203125" style="51" customWidth="1"/>
    <col min="12" max="12" width="33.08203125" style="51" bestFit="1" customWidth="1"/>
    <col min="13" max="13" width="34.75" style="51" customWidth="1"/>
    <col min="14" max="14" width="23.4140625" style="51" bestFit="1" customWidth="1"/>
    <col min="15" max="15" width="33.4140625" style="51" customWidth="1"/>
    <col min="16" max="16" width="34.25" style="51" bestFit="1" customWidth="1"/>
    <col min="17" max="17" width="34.25" style="51" customWidth="1"/>
    <col min="18" max="18" width="32.08203125" style="51" bestFit="1" customWidth="1"/>
    <col min="19" max="19" width="26.5" style="51" bestFit="1" customWidth="1"/>
    <col min="20" max="20" width="28.1640625" style="51" customWidth="1"/>
    <col min="21" max="21" width="24.9140625" style="51" customWidth="1"/>
    <col min="22" max="22" width="25.08203125" style="51" customWidth="1"/>
    <col min="23" max="23" width="18.25" style="51" customWidth="1"/>
    <col min="24" max="24" width="29.83203125" style="51" bestFit="1" customWidth="1"/>
    <col min="25" max="25" width="23.08203125" style="51" bestFit="1" customWidth="1"/>
    <col min="26" max="26" width="23.25" style="51" bestFit="1" customWidth="1"/>
    <col min="27" max="27" width="46.4140625" style="51" bestFit="1" customWidth="1"/>
    <col min="28" max="28" width="51.9140625" style="51" bestFit="1" customWidth="1"/>
    <col min="29" max="29" width="40.08203125" style="51" bestFit="1" customWidth="1"/>
    <col min="30" max="30" width="41.5" style="51" bestFit="1" customWidth="1"/>
    <col min="31" max="31" width="44.6640625" style="51" bestFit="1" customWidth="1"/>
    <col min="32" max="32" width="28.25" style="51" bestFit="1" customWidth="1"/>
    <col min="33" max="33" width="33.08203125" style="51" bestFit="1" customWidth="1"/>
    <col min="34" max="34" width="46.08203125" style="51" bestFit="1" customWidth="1"/>
    <col min="35" max="35" width="15.1640625" style="51" bestFit="1" customWidth="1"/>
    <col min="36" max="36" width="20.9140625" style="51" bestFit="1" customWidth="1"/>
    <col min="37" max="37" width="16.58203125" style="51" bestFit="1" customWidth="1"/>
    <col min="38" max="38" width="21.58203125" style="51" customWidth="1"/>
    <col min="39" max="39" width="12.58203125" style="51"/>
    <col min="40" max="40" width="23.08203125" style="51" customWidth="1"/>
    <col min="41" max="41" width="16.33203125" style="51" customWidth="1"/>
  </cols>
  <sheetData>
    <row r="1" spans="2:41" ht="13.5" customHeight="1" x14ac:dyDescent="0.3"/>
    <row r="2" spans="2:41" s="71" customFormat="1" ht="13.5" customHeight="1" x14ac:dyDescent="0.35">
      <c r="B2" s="71" t="s">
        <v>180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row>
    <row r="3" spans="2:41" s="71" customFormat="1" ht="13.5" customHeight="1" x14ac:dyDescent="0.35">
      <c r="B3" s="71" t="s">
        <v>179</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2:41" s="71" customFormat="1" ht="13.5" customHeight="1" x14ac:dyDescent="0.35">
      <c r="B4" s="71" t="s">
        <v>32</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2:41" s="71" customFormat="1" ht="13.5" customHeight="1" x14ac:dyDescent="0.3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2:41" s="80" customFormat="1" ht="18.5" x14ac:dyDescent="0.45">
      <c r="B6" s="90" t="s">
        <v>33</v>
      </c>
      <c r="C6" s="136" t="s">
        <v>29</v>
      </c>
      <c r="D6" s="136"/>
      <c r="E6" s="136"/>
      <c r="F6" s="136"/>
      <c r="G6" s="136"/>
      <c r="H6" s="136"/>
      <c r="I6" s="137" t="s">
        <v>30</v>
      </c>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92"/>
      <c r="AM6" s="92"/>
      <c r="AN6" s="92"/>
      <c r="AO6" s="92"/>
    </row>
    <row r="7" spans="2:41" ht="13.5" customHeight="1" x14ac:dyDescent="0.3">
      <c r="B7" s="87" t="s">
        <v>20</v>
      </c>
      <c r="C7" s="87" t="s">
        <v>25</v>
      </c>
      <c r="D7" s="87" t="s">
        <v>675</v>
      </c>
      <c r="E7" s="87" t="s">
        <v>698</v>
      </c>
      <c r="F7" s="87" t="s">
        <v>717</v>
      </c>
      <c r="G7" s="87" t="s">
        <v>733</v>
      </c>
      <c r="H7" s="87" t="s">
        <v>741</v>
      </c>
      <c r="I7" s="87" t="s">
        <v>638</v>
      </c>
      <c r="J7" s="87" t="s">
        <v>676</v>
      </c>
      <c r="K7" s="87" t="s">
        <v>699</v>
      </c>
      <c r="L7" s="87" t="s">
        <v>718</v>
      </c>
      <c r="M7" s="87" t="s">
        <v>734</v>
      </c>
      <c r="N7" s="87" t="s">
        <v>685</v>
      </c>
      <c r="O7" s="88" t="s">
        <v>639</v>
      </c>
      <c r="P7" s="87" t="s">
        <v>651</v>
      </c>
      <c r="Q7" s="87" t="s">
        <v>700</v>
      </c>
      <c r="R7" s="87" t="s">
        <v>719</v>
      </c>
      <c r="S7" s="87" t="s">
        <v>640</v>
      </c>
      <c r="T7" s="87" t="s">
        <v>677</v>
      </c>
      <c r="U7" s="87" t="s">
        <v>701</v>
      </c>
      <c r="V7" s="87" t="s">
        <v>657</v>
      </c>
      <c r="W7" s="87" t="s">
        <v>658</v>
      </c>
      <c r="X7" s="88" t="s">
        <v>641</v>
      </c>
      <c r="Y7" s="88" t="s">
        <v>678</v>
      </c>
      <c r="Z7" s="87" t="s">
        <v>702</v>
      </c>
      <c r="AA7" s="87" t="s">
        <v>720</v>
      </c>
      <c r="AB7" s="87" t="s">
        <v>642</v>
      </c>
      <c r="AC7" s="87" t="s">
        <v>679</v>
      </c>
      <c r="AD7" s="88" t="s">
        <v>703</v>
      </c>
      <c r="AE7" s="87" t="s">
        <v>721</v>
      </c>
      <c r="AF7" s="88" t="s">
        <v>735</v>
      </c>
      <c r="AG7" s="88" t="s">
        <v>742</v>
      </c>
      <c r="AH7" s="87" t="s">
        <v>668</v>
      </c>
      <c r="AI7" s="87" t="s">
        <v>643</v>
      </c>
      <c r="AJ7" s="87" t="s">
        <v>669</v>
      </c>
      <c r="AK7" s="87" t="s">
        <v>670</v>
      </c>
      <c r="AL7" s="87" t="s">
        <v>722</v>
      </c>
      <c r="AM7" s="87" t="s">
        <v>672</v>
      </c>
      <c r="AN7" s="87" t="s">
        <v>673</v>
      </c>
      <c r="AO7" s="87" t="s">
        <v>674</v>
      </c>
    </row>
    <row r="8" spans="2:41" ht="13.5" customHeight="1" x14ac:dyDescent="0.3">
      <c r="B8" s="87" t="s">
        <v>25</v>
      </c>
      <c r="C8" s="87" t="s">
        <v>638</v>
      </c>
      <c r="D8" s="88" t="s">
        <v>639</v>
      </c>
      <c r="E8" s="87" t="s">
        <v>640</v>
      </c>
      <c r="F8" s="88" t="s">
        <v>641</v>
      </c>
      <c r="G8" s="87" t="s">
        <v>642</v>
      </c>
      <c r="H8" s="87" t="s">
        <v>643</v>
      </c>
      <c r="I8" s="87" t="s">
        <v>644</v>
      </c>
      <c r="J8" s="87" t="s">
        <v>645</v>
      </c>
      <c r="K8" s="87" t="s">
        <v>646</v>
      </c>
      <c r="L8" s="87" t="s">
        <v>647</v>
      </c>
      <c r="M8" s="87" t="s">
        <v>648</v>
      </c>
      <c r="N8" s="88" t="s">
        <v>649</v>
      </c>
      <c r="O8" s="87" t="s">
        <v>650</v>
      </c>
      <c r="P8" s="87" t="s">
        <v>651</v>
      </c>
      <c r="Q8" s="88" t="s">
        <v>652</v>
      </c>
      <c r="R8" s="87" t="s">
        <v>653</v>
      </c>
      <c r="S8" s="88" t="s">
        <v>654</v>
      </c>
      <c r="T8" s="87" t="s">
        <v>655</v>
      </c>
      <c r="U8" s="87" t="s">
        <v>656</v>
      </c>
      <c r="V8" s="87" t="s">
        <v>657</v>
      </c>
      <c r="W8" s="87" t="s">
        <v>658</v>
      </c>
      <c r="X8" s="87" t="s">
        <v>595</v>
      </c>
      <c r="Y8" s="88" t="s">
        <v>659</v>
      </c>
      <c r="Z8" s="87" t="s">
        <v>660</v>
      </c>
      <c r="AA8" s="87" t="s">
        <v>661</v>
      </c>
      <c r="AB8" s="87" t="s">
        <v>662</v>
      </c>
      <c r="AC8" s="87" t="s">
        <v>663</v>
      </c>
      <c r="AD8" s="87" t="s">
        <v>664</v>
      </c>
      <c r="AE8" s="87" t="s">
        <v>665</v>
      </c>
      <c r="AF8" s="88" t="s">
        <v>666</v>
      </c>
      <c r="AG8" s="91" t="s">
        <v>667</v>
      </c>
      <c r="AH8" s="87" t="s">
        <v>668</v>
      </c>
      <c r="AI8" s="87" t="s">
        <v>643</v>
      </c>
      <c r="AJ8" s="87" t="s">
        <v>669</v>
      </c>
      <c r="AK8" s="87" t="s">
        <v>670</v>
      </c>
      <c r="AL8" s="87" t="s">
        <v>671</v>
      </c>
      <c r="AM8" s="87" t="s">
        <v>672</v>
      </c>
      <c r="AN8" s="88" t="s">
        <v>673</v>
      </c>
      <c r="AO8" s="88" t="s">
        <v>674</v>
      </c>
    </row>
    <row r="9" spans="2:41" ht="13.5" customHeight="1" x14ac:dyDescent="0.3">
      <c r="B9" s="87" t="s">
        <v>675</v>
      </c>
      <c r="C9" s="87" t="s">
        <v>676</v>
      </c>
      <c r="D9" s="87" t="s">
        <v>651</v>
      </c>
      <c r="E9" s="87" t="s">
        <v>677</v>
      </c>
      <c r="F9" s="88" t="s">
        <v>678</v>
      </c>
      <c r="G9" s="87" t="s">
        <v>679</v>
      </c>
      <c r="H9" s="87" t="s">
        <v>669</v>
      </c>
      <c r="I9" s="87" t="s">
        <v>680</v>
      </c>
      <c r="J9" s="87" t="s">
        <v>681</v>
      </c>
      <c r="K9" s="87" t="s">
        <v>682</v>
      </c>
      <c r="L9" s="87" t="s">
        <v>683</v>
      </c>
      <c r="M9" s="87" t="s">
        <v>684</v>
      </c>
      <c r="N9" s="87" t="s">
        <v>685</v>
      </c>
      <c r="O9" s="88" t="s">
        <v>686</v>
      </c>
      <c r="P9" s="88" t="s">
        <v>687</v>
      </c>
      <c r="Q9" s="87" t="s">
        <v>688</v>
      </c>
      <c r="R9" s="87"/>
      <c r="S9" s="88" t="s">
        <v>689</v>
      </c>
      <c r="T9" s="87" t="s">
        <v>690</v>
      </c>
      <c r="U9" s="87" t="s">
        <v>691</v>
      </c>
      <c r="V9" s="87"/>
      <c r="W9" s="87"/>
      <c r="X9" s="87"/>
      <c r="Y9" s="87" t="s">
        <v>692</v>
      </c>
      <c r="Z9" s="87"/>
      <c r="AA9" s="87"/>
      <c r="AB9" s="87" t="s">
        <v>693</v>
      </c>
      <c r="AC9" s="87" t="s">
        <v>694</v>
      </c>
      <c r="AD9" s="87" t="s">
        <v>695</v>
      </c>
      <c r="AE9" s="87" t="s">
        <v>696</v>
      </c>
      <c r="AF9" s="87"/>
      <c r="AG9" s="88" t="s">
        <v>697</v>
      </c>
      <c r="AH9" s="87"/>
      <c r="AI9" s="87"/>
      <c r="AJ9" s="87"/>
      <c r="AK9" s="87"/>
      <c r="AL9" s="87"/>
      <c r="AM9" s="87"/>
      <c r="AN9" s="88"/>
      <c r="AO9" s="87"/>
    </row>
    <row r="10" spans="2:41" ht="13.5" customHeight="1" x14ac:dyDescent="0.3">
      <c r="B10" s="87" t="s">
        <v>698</v>
      </c>
      <c r="C10" s="87" t="s">
        <v>699</v>
      </c>
      <c r="D10" s="87" t="s">
        <v>700</v>
      </c>
      <c r="E10" s="87" t="s">
        <v>701</v>
      </c>
      <c r="F10" s="87" t="s">
        <v>702</v>
      </c>
      <c r="G10" s="88" t="s">
        <v>703</v>
      </c>
      <c r="H10" s="87" t="s">
        <v>670</v>
      </c>
      <c r="I10" s="87" t="s">
        <v>704</v>
      </c>
      <c r="J10" s="87" t="s">
        <v>705</v>
      </c>
      <c r="K10" s="87"/>
      <c r="L10" s="87"/>
      <c r="M10" s="87" t="s">
        <v>706</v>
      </c>
      <c r="N10" s="87"/>
      <c r="O10" s="88" t="s">
        <v>707</v>
      </c>
      <c r="P10" s="87" t="s">
        <v>708</v>
      </c>
      <c r="Q10" s="88" t="s">
        <v>709</v>
      </c>
      <c r="R10" s="87"/>
      <c r="S10" s="87"/>
      <c r="T10" s="87" t="s">
        <v>710</v>
      </c>
      <c r="U10" s="88" t="s">
        <v>711</v>
      </c>
      <c r="V10" s="87"/>
      <c r="W10" s="87"/>
      <c r="X10" s="87"/>
      <c r="Y10" s="87"/>
      <c r="Z10" s="87"/>
      <c r="AA10" s="87"/>
      <c r="AB10" s="87" t="s">
        <v>712</v>
      </c>
      <c r="AC10" s="88" t="s">
        <v>713</v>
      </c>
      <c r="AD10" s="87" t="s">
        <v>714</v>
      </c>
      <c r="AE10" s="87" t="s">
        <v>715</v>
      </c>
      <c r="AF10" s="87"/>
      <c r="AG10" s="88" t="s">
        <v>716</v>
      </c>
      <c r="AH10" s="87"/>
      <c r="AI10" s="87"/>
      <c r="AJ10" s="87"/>
      <c r="AK10" s="87"/>
      <c r="AL10" s="87"/>
      <c r="AM10" s="87"/>
      <c r="AN10" s="88"/>
      <c r="AO10" s="87"/>
    </row>
    <row r="11" spans="2:41" ht="13.5" customHeight="1" x14ac:dyDescent="0.3">
      <c r="B11" s="87" t="s">
        <v>717</v>
      </c>
      <c r="C11" s="87" t="s">
        <v>718</v>
      </c>
      <c r="D11" s="87" t="s">
        <v>719</v>
      </c>
      <c r="E11" s="87" t="s">
        <v>657</v>
      </c>
      <c r="F11" s="87" t="s">
        <v>720</v>
      </c>
      <c r="G11" s="87" t="s">
        <v>721</v>
      </c>
      <c r="H11" s="87" t="s">
        <v>722</v>
      </c>
      <c r="I11" s="87" t="s">
        <v>723</v>
      </c>
      <c r="J11" s="87" t="s">
        <v>724</v>
      </c>
      <c r="K11" s="87"/>
      <c r="L11" s="87"/>
      <c r="M11" s="88" t="s">
        <v>725</v>
      </c>
      <c r="N11" s="87"/>
      <c r="O11" s="87" t="s">
        <v>726</v>
      </c>
      <c r="P11" s="87" t="s">
        <v>727</v>
      </c>
      <c r="Q11" s="87" t="s">
        <v>728</v>
      </c>
      <c r="R11" s="87"/>
      <c r="S11" s="87"/>
      <c r="T11" s="87" t="s">
        <v>729</v>
      </c>
      <c r="U11" s="87"/>
      <c r="V11" s="87"/>
      <c r="W11" s="87"/>
      <c r="X11" s="87"/>
      <c r="Y11" s="87"/>
      <c r="Z11" s="87"/>
      <c r="AA11" s="87"/>
      <c r="AB11" s="87" t="s">
        <v>730</v>
      </c>
      <c r="AC11" s="88" t="s">
        <v>731</v>
      </c>
      <c r="AD11" s="87"/>
      <c r="AE11" s="87" t="s">
        <v>732</v>
      </c>
      <c r="AF11" s="87"/>
      <c r="AG11" s="87"/>
      <c r="AH11" s="87"/>
      <c r="AI11" s="87"/>
      <c r="AJ11" s="87"/>
      <c r="AK11" s="87"/>
      <c r="AL11" s="87"/>
      <c r="AM11" s="87"/>
      <c r="AN11" s="88"/>
      <c r="AO11" s="87"/>
    </row>
    <row r="12" spans="2:41" ht="13.5" customHeight="1" x14ac:dyDescent="0.3">
      <c r="B12" s="87" t="s">
        <v>733</v>
      </c>
      <c r="C12" s="87" t="s">
        <v>734</v>
      </c>
      <c r="D12" s="87"/>
      <c r="E12" s="87" t="s">
        <v>658</v>
      </c>
      <c r="F12" s="87"/>
      <c r="G12" s="88" t="s">
        <v>735</v>
      </c>
      <c r="H12" s="87" t="s">
        <v>672</v>
      </c>
      <c r="I12" s="87" t="s">
        <v>736</v>
      </c>
      <c r="J12" s="87"/>
      <c r="K12" s="87"/>
      <c r="L12" s="87"/>
      <c r="M12" s="87" t="s">
        <v>737</v>
      </c>
      <c r="N12" s="87"/>
      <c r="O12" s="87" t="s">
        <v>738</v>
      </c>
      <c r="P12" s="87" t="s">
        <v>739</v>
      </c>
      <c r="Q12" s="87"/>
      <c r="R12" s="87"/>
      <c r="S12" s="87"/>
      <c r="T12" s="87"/>
      <c r="U12" s="87"/>
      <c r="V12" s="87"/>
      <c r="W12" s="87"/>
      <c r="X12" s="87"/>
      <c r="Y12" s="87"/>
      <c r="Z12" s="87"/>
      <c r="AA12" s="87"/>
      <c r="AB12" s="87" t="s">
        <v>740</v>
      </c>
      <c r="AC12" s="87"/>
      <c r="AD12" s="87"/>
      <c r="AE12" s="87"/>
      <c r="AF12" s="87"/>
      <c r="AG12" s="87"/>
      <c r="AH12" s="87"/>
      <c r="AI12" s="87"/>
      <c r="AJ12" s="87"/>
      <c r="AK12" s="87"/>
      <c r="AL12" s="87"/>
      <c r="AM12" s="87"/>
      <c r="AN12" s="88"/>
      <c r="AO12" s="87"/>
    </row>
    <row r="13" spans="2:41" ht="13.5" customHeight="1" x14ac:dyDescent="0.3">
      <c r="B13" s="87" t="s">
        <v>741</v>
      </c>
      <c r="C13" s="87" t="s">
        <v>685</v>
      </c>
      <c r="D13" s="87"/>
      <c r="E13" s="87"/>
      <c r="F13" s="87"/>
      <c r="G13" s="88" t="s">
        <v>742</v>
      </c>
      <c r="H13" s="87" t="s">
        <v>673</v>
      </c>
      <c r="I13" s="87" t="s">
        <v>743</v>
      </c>
      <c r="J13" s="87"/>
      <c r="K13" s="87"/>
      <c r="L13" s="87"/>
      <c r="M13" s="87" t="s">
        <v>744</v>
      </c>
      <c r="N13" s="87"/>
      <c r="O13" s="87" t="s">
        <v>745</v>
      </c>
      <c r="P13" s="88" t="s">
        <v>746</v>
      </c>
      <c r="Q13" s="87"/>
      <c r="R13" s="87"/>
      <c r="S13" s="87"/>
      <c r="T13" s="87"/>
      <c r="U13" s="87"/>
      <c r="V13" s="87"/>
      <c r="W13" s="87"/>
      <c r="X13" s="87"/>
      <c r="Y13" s="87"/>
      <c r="Z13" s="87"/>
      <c r="AA13" s="87"/>
      <c r="AB13" s="87" t="s">
        <v>747</v>
      </c>
      <c r="AC13" s="87"/>
      <c r="AD13" s="87"/>
      <c r="AE13" s="87"/>
      <c r="AF13" s="87"/>
      <c r="AG13" s="87"/>
      <c r="AH13" s="87"/>
      <c r="AI13" s="87"/>
      <c r="AJ13" s="87"/>
      <c r="AK13" s="87"/>
      <c r="AL13" s="87"/>
      <c r="AM13" s="87"/>
      <c r="AN13" s="88"/>
      <c r="AO13" s="87"/>
    </row>
    <row r="14" spans="2:41" ht="13.5" customHeight="1" x14ac:dyDescent="0.3">
      <c r="B14" s="87"/>
      <c r="C14" s="87"/>
      <c r="D14" s="87"/>
      <c r="E14" s="87"/>
      <c r="F14" s="87"/>
      <c r="G14" s="87" t="s">
        <v>668</v>
      </c>
      <c r="H14" s="87" t="s">
        <v>674</v>
      </c>
      <c r="I14" s="87" t="s">
        <v>748</v>
      </c>
      <c r="J14" s="87"/>
      <c r="K14" s="87"/>
      <c r="L14" s="87"/>
      <c r="M14" s="87"/>
      <c r="N14" s="87"/>
      <c r="O14" s="87" t="s">
        <v>749</v>
      </c>
      <c r="P14" s="87"/>
      <c r="Q14" s="87"/>
      <c r="R14" s="87"/>
      <c r="S14" s="87"/>
      <c r="T14" s="87"/>
      <c r="U14" s="87"/>
      <c r="V14" s="87"/>
      <c r="W14" s="87"/>
      <c r="X14" s="87"/>
      <c r="Y14" s="87"/>
      <c r="Z14" s="87"/>
      <c r="AA14" s="87"/>
      <c r="AB14" s="88" t="s">
        <v>750</v>
      </c>
      <c r="AC14" s="87"/>
      <c r="AD14" s="87"/>
      <c r="AE14" s="87"/>
      <c r="AF14" s="87"/>
      <c r="AG14" s="87"/>
      <c r="AH14" s="87"/>
      <c r="AI14" s="87"/>
      <c r="AJ14" s="87"/>
      <c r="AK14" s="87"/>
      <c r="AL14" s="87"/>
      <c r="AM14" s="87"/>
      <c r="AN14" s="88"/>
      <c r="AO14" s="87"/>
    </row>
    <row r="15" spans="2:41" ht="13.5" customHeight="1" x14ac:dyDescent="0.3">
      <c r="B15" s="87"/>
      <c r="C15" s="87"/>
      <c r="D15" s="87"/>
      <c r="E15" s="87"/>
      <c r="F15" s="87"/>
      <c r="G15" s="87"/>
      <c r="H15" s="87"/>
      <c r="I15" s="87" t="s">
        <v>751</v>
      </c>
      <c r="J15" s="87"/>
      <c r="K15" s="87"/>
      <c r="L15" s="87"/>
      <c r="M15" s="87"/>
      <c r="N15" s="87"/>
      <c r="O15" s="87" t="s">
        <v>752</v>
      </c>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8"/>
      <c r="AO15" s="87"/>
    </row>
    <row r="16" spans="2:41" ht="13.5" customHeight="1" x14ac:dyDescent="0.3">
      <c r="B16" s="87"/>
      <c r="C16" s="87"/>
      <c r="D16" s="87"/>
      <c r="E16" s="87"/>
      <c r="F16" s="87"/>
      <c r="G16" s="87"/>
      <c r="H16" s="87"/>
      <c r="I16" s="87"/>
      <c r="J16" s="87"/>
      <c r="K16" s="87"/>
      <c r="L16" s="87"/>
      <c r="M16" s="87"/>
      <c r="N16" s="87"/>
      <c r="O16" s="87" t="s">
        <v>753</v>
      </c>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8"/>
      <c r="AO16" s="87"/>
    </row>
    <row r="17" spans="2:41" ht="13.5" customHeight="1" x14ac:dyDescent="0.3">
      <c r="B17" s="87"/>
      <c r="C17" s="87"/>
      <c r="D17" s="87"/>
      <c r="E17" s="87"/>
      <c r="F17" s="87"/>
      <c r="G17" s="87"/>
      <c r="H17" s="87"/>
      <c r="I17" s="87"/>
      <c r="J17" s="87"/>
      <c r="K17" s="87"/>
      <c r="L17" s="87"/>
      <c r="M17" s="87"/>
      <c r="N17" s="87"/>
      <c r="O17" s="87" t="s">
        <v>754</v>
      </c>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8"/>
      <c r="AO17" s="87"/>
    </row>
    <row r="18" spans="2:41" ht="13.5" customHeight="1" x14ac:dyDescent="0.3">
      <c r="B18" s="87"/>
      <c r="C18" s="87"/>
      <c r="D18" s="87"/>
      <c r="E18" s="87"/>
      <c r="F18" s="87"/>
      <c r="G18" s="87"/>
      <c r="H18" s="87"/>
      <c r="I18" s="87"/>
      <c r="J18" s="87"/>
      <c r="K18" s="87"/>
      <c r="L18" s="87"/>
      <c r="M18" s="87"/>
      <c r="N18" s="87"/>
      <c r="O18" s="87" t="s">
        <v>755</v>
      </c>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8"/>
      <c r="AO18" s="87"/>
    </row>
    <row r="19" spans="2:41" ht="13.5" customHeight="1" x14ac:dyDescent="0.3">
      <c r="B19" s="87"/>
      <c r="C19" s="87"/>
      <c r="D19" s="87"/>
      <c r="E19" s="87"/>
      <c r="F19" s="87"/>
      <c r="G19" s="87"/>
      <c r="H19" s="87"/>
      <c r="I19" s="87"/>
      <c r="J19" s="87"/>
      <c r="K19" s="87"/>
      <c r="L19" s="87"/>
      <c r="M19" s="87"/>
      <c r="N19" s="87"/>
      <c r="O19" s="87" t="s">
        <v>756</v>
      </c>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8"/>
      <c r="AO19" s="87"/>
    </row>
    <row r="20" spans="2:41" ht="13.5" customHeight="1" x14ac:dyDescent="0.3">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8"/>
      <c r="AO20" s="87"/>
    </row>
    <row r="21" spans="2:41" ht="13.5" customHeight="1" x14ac:dyDescent="0.3">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8"/>
      <c r="AO21" s="87"/>
    </row>
    <row r="22" spans="2:41" ht="13.5" customHeight="1" x14ac:dyDescent="0.3">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8"/>
      <c r="AO22" s="87"/>
    </row>
    <row r="23" spans="2:41" ht="13.5" customHeight="1" x14ac:dyDescent="0.3"/>
    <row r="24" spans="2:41" ht="13.5" customHeight="1" x14ac:dyDescent="0.3"/>
    <row r="25" spans="2:41" ht="13.5" customHeight="1" x14ac:dyDescent="0.3"/>
    <row r="26" spans="2:41" ht="13.5" customHeight="1" x14ac:dyDescent="0.3"/>
    <row r="27" spans="2:41" ht="13.5" customHeight="1" x14ac:dyDescent="0.3"/>
    <row r="28" spans="2:41" ht="13.5" customHeight="1" x14ac:dyDescent="0.3"/>
    <row r="29" spans="2:41" ht="13.5" customHeight="1" x14ac:dyDescent="0.3"/>
    <row r="30" spans="2:41" ht="13.5" customHeight="1" x14ac:dyDescent="0.3"/>
    <row r="31" spans="2:41" ht="13.5" customHeight="1" x14ac:dyDescent="0.3"/>
    <row r="32" spans="2:41"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sheetData>
  <mergeCells count="2">
    <mergeCell ref="C6:H6"/>
    <mergeCell ref="I6:AK6"/>
  </mergeCells>
  <pageMargins left="0.7" right="0.7" top="0.75" bottom="0.75" header="0" footer="0"/>
  <pageSetup orientation="landscape" r:id="rId1"/>
  <headerFooter>
    <oddFooter>&amp;L&amp;1#&amp;"Calibri"&amp;10&amp;K000000Public</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C545B-091E-4071-A5D8-009E489319D5}">
  <dimension ref="A2:G97"/>
  <sheetViews>
    <sheetView topLeftCell="A47" workbookViewId="0">
      <selection activeCell="B5" sqref="B5:B28"/>
    </sheetView>
  </sheetViews>
  <sheetFormatPr defaultRowHeight="14" x14ac:dyDescent="0.3"/>
  <cols>
    <col min="1" max="1" width="21.1640625" bestFit="1" customWidth="1"/>
    <col min="2" max="2" width="25.83203125" bestFit="1" customWidth="1"/>
    <col min="3" max="3" width="24.6640625" bestFit="1" customWidth="1"/>
    <col min="4" max="4" width="21.08203125" bestFit="1" customWidth="1"/>
    <col min="5" max="5" width="26.1640625" bestFit="1" customWidth="1"/>
    <col min="6" max="6" width="16.4140625" bestFit="1" customWidth="1"/>
    <col min="7" max="7" width="31.83203125" bestFit="1" customWidth="1"/>
  </cols>
  <sheetData>
    <row r="2" spans="1:7" ht="14" customHeight="1" x14ac:dyDescent="0.3">
      <c r="A2" s="165" t="s">
        <v>903</v>
      </c>
      <c r="B2" s="165"/>
      <c r="C2" s="165"/>
      <c r="D2" s="165"/>
      <c r="E2" s="165"/>
      <c r="F2" s="165"/>
      <c r="G2" s="165"/>
    </row>
    <row r="3" spans="1:7" ht="14" customHeight="1" x14ac:dyDescent="0.3">
      <c r="A3" s="165"/>
      <c r="B3" s="165"/>
      <c r="C3" s="165"/>
      <c r="D3" s="165"/>
      <c r="E3" s="165"/>
      <c r="F3" s="165"/>
      <c r="G3" s="165"/>
    </row>
    <row r="4" spans="1:7" ht="14.5" x14ac:dyDescent="0.3">
      <c r="A4" s="93" t="s">
        <v>1198</v>
      </c>
      <c r="B4" s="94" t="s">
        <v>904</v>
      </c>
      <c r="C4" s="95" t="s">
        <v>905</v>
      </c>
      <c r="D4" s="95" t="s">
        <v>906</v>
      </c>
      <c r="E4" s="95" t="s">
        <v>596</v>
      </c>
      <c r="F4" s="95" t="s">
        <v>907</v>
      </c>
      <c r="G4" s="95" t="s">
        <v>908</v>
      </c>
    </row>
    <row r="5" spans="1:7" ht="58" customHeight="1" x14ac:dyDescent="0.3">
      <c r="A5" s="166" t="s">
        <v>1199</v>
      </c>
      <c r="B5" s="169" t="s">
        <v>909</v>
      </c>
      <c r="C5" s="172" t="s">
        <v>638</v>
      </c>
      <c r="D5" s="172" t="s">
        <v>910</v>
      </c>
      <c r="E5" s="96" t="s">
        <v>644</v>
      </c>
      <c r="F5" s="96" t="s">
        <v>911</v>
      </c>
      <c r="G5" s="96" t="s">
        <v>912</v>
      </c>
    </row>
    <row r="6" spans="1:7" ht="87" x14ac:dyDescent="0.3">
      <c r="A6" s="167"/>
      <c r="B6" s="170"/>
      <c r="C6" s="173"/>
      <c r="D6" s="173"/>
      <c r="E6" s="96" t="s">
        <v>680</v>
      </c>
      <c r="F6" s="96" t="s">
        <v>913</v>
      </c>
      <c r="G6" s="96" t="s">
        <v>914</v>
      </c>
    </row>
    <row r="7" spans="1:7" ht="174" x14ac:dyDescent="0.3">
      <c r="A7" s="167"/>
      <c r="B7" s="170"/>
      <c r="C7" s="173"/>
      <c r="D7" s="173"/>
      <c r="E7" s="96" t="s">
        <v>704</v>
      </c>
      <c r="F7" s="96" t="s">
        <v>915</v>
      </c>
      <c r="G7" s="96" t="s">
        <v>916</v>
      </c>
    </row>
    <row r="8" spans="1:7" ht="101.5" x14ac:dyDescent="0.3">
      <c r="A8" s="167"/>
      <c r="B8" s="170"/>
      <c r="C8" s="173"/>
      <c r="D8" s="173"/>
      <c r="E8" s="97" t="s">
        <v>723</v>
      </c>
      <c r="F8" s="96" t="s">
        <v>917</v>
      </c>
      <c r="G8" s="96" t="s">
        <v>918</v>
      </c>
    </row>
    <row r="9" spans="1:7" ht="87" x14ac:dyDescent="0.3">
      <c r="A9" s="167"/>
      <c r="B9" s="170"/>
      <c r="C9" s="173"/>
      <c r="D9" s="173"/>
      <c r="E9" s="97" t="s">
        <v>736</v>
      </c>
      <c r="F9" s="96" t="s">
        <v>919</v>
      </c>
      <c r="G9" s="96" t="s">
        <v>920</v>
      </c>
    </row>
    <row r="10" spans="1:7" ht="130.5" x14ac:dyDescent="0.3">
      <c r="A10" s="167"/>
      <c r="B10" s="170"/>
      <c r="C10" s="173"/>
      <c r="D10" s="173"/>
      <c r="E10" s="96" t="s">
        <v>743</v>
      </c>
      <c r="F10" s="96" t="s">
        <v>921</v>
      </c>
      <c r="G10" s="96" t="s">
        <v>922</v>
      </c>
    </row>
    <row r="11" spans="1:7" ht="72.5" x14ac:dyDescent="0.3">
      <c r="A11" s="167"/>
      <c r="B11" s="170"/>
      <c r="C11" s="173"/>
      <c r="D11" s="173"/>
      <c r="E11" s="96" t="s">
        <v>748</v>
      </c>
      <c r="F11" s="96" t="s">
        <v>923</v>
      </c>
      <c r="G11" s="96" t="s">
        <v>924</v>
      </c>
    </row>
    <row r="12" spans="1:7" ht="101.5" x14ac:dyDescent="0.3">
      <c r="A12" s="167"/>
      <c r="B12" s="170"/>
      <c r="C12" s="174"/>
      <c r="D12" s="174"/>
      <c r="E12" s="96" t="s">
        <v>751</v>
      </c>
      <c r="F12" s="96" t="s">
        <v>925</v>
      </c>
      <c r="G12" s="96" t="s">
        <v>926</v>
      </c>
    </row>
    <row r="13" spans="1:7" ht="58" customHeight="1" x14ac:dyDescent="0.3">
      <c r="A13" s="167"/>
      <c r="B13" s="170"/>
      <c r="C13" s="175" t="s">
        <v>676</v>
      </c>
      <c r="D13" s="176" t="s">
        <v>927</v>
      </c>
      <c r="E13" s="98" t="s">
        <v>645</v>
      </c>
      <c r="F13" s="98" t="s">
        <v>928</v>
      </c>
      <c r="G13" s="98" t="s">
        <v>929</v>
      </c>
    </row>
    <row r="14" spans="1:7" ht="159.5" x14ac:dyDescent="0.3">
      <c r="A14" s="167"/>
      <c r="B14" s="170"/>
      <c r="C14" s="175"/>
      <c r="D14" s="176"/>
      <c r="E14" s="98" t="s">
        <v>681</v>
      </c>
      <c r="F14" s="98" t="s">
        <v>930</v>
      </c>
      <c r="G14" s="98" t="s">
        <v>931</v>
      </c>
    </row>
    <row r="15" spans="1:7" ht="87" x14ac:dyDescent="0.3">
      <c r="A15" s="167"/>
      <c r="B15" s="170"/>
      <c r="C15" s="175"/>
      <c r="D15" s="176"/>
      <c r="E15" s="98" t="s">
        <v>932</v>
      </c>
      <c r="F15" s="98" t="s">
        <v>933</v>
      </c>
      <c r="G15" s="98" t="s">
        <v>934</v>
      </c>
    </row>
    <row r="16" spans="1:7" ht="130.5" x14ac:dyDescent="0.3">
      <c r="A16" s="167"/>
      <c r="B16" s="170"/>
      <c r="C16" s="175"/>
      <c r="D16" s="176"/>
      <c r="E16" s="98" t="s">
        <v>724</v>
      </c>
      <c r="F16" s="98" t="s">
        <v>935</v>
      </c>
      <c r="G16" s="98" t="s">
        <v>936</v>
      </c>
    </row>
    <row r="17" spans="1:7" ht="101.5" x14ac:dyDescent="0.3">
      <c r="A17" s="167"/>
      <c r="B17" s="170"/>
      <c r="C17" s="177" t="s">
        <v>699</v>
      </c>
      <c r="D17" s="178" t="s">
        <v>937</v>
      </c>
      <c r="E17" s="99" t="s">
        <v>646</v>
      </c>
      <c r="F17" s="99" t="s">
        <v>938</v>
      </c>
      <c r="G17" s="99" t="s">
        <v>939</v>
      </c>
    </row>
    <row r="18" spans="1:7" ht="145" x14ac:dyDescent="0.3">
      <c r="A18" s="167"/>
      <c r="B18" s="170"/>
      <c r="C18" s="177"/>
      <c r="D18" s="178"/>
      <c r="E18" s="99" t="s">
        <v>682</v>
      </c>
      <c r="F18" s="99" t="s">
        <v>940</v>
      </c>
      <c r="G18" s="99" t="s">
        <v>941</v>
      </c>
    </row>
    <row r="19" spans="1:7" ht="116" x14ac:dyDescent="0.3">
      <c r="A19" s="167"/>
      <c r="B19" s="170"/>
      <c r="C19" s="179" t="s">
        <v>718</v>
      </c>
      <c r="D19" s="180" t="s">
        <v>942</v>
      </c>
      <c r="E19" s="100" t="s">
        <v>647</v>
      </c>
      <c r="F19" s="100" t="s">
        <v>943</v>
      </c>
      <c r="G19" s="100" t="s">
        <v>944</v>
      </c>
    </row>
    <row r="20" spans="1:7" ht="174" x14ac:dyDescent="0.3">
      <c r="A20" s="167"/>
      <c r="B20" s="170"/>
      <c r="C20" s="179"/>
      <c r="D20" s="180"/>
      <c r="E20" s="100" t="s">
        <v>683</v>
      </c>
      <c r="F20" s="100" t="s">
        <v>945</v>
      </c>
      <c r="G20" s="100" t="s">
        <v>946</v>
      </c>
    </row>
    <row r="21" spans="1:7" ht="145" x14ac:dyDescent="0.3">
      <c r="A21" s="167"/>
      <c r="B21" s="170"/>
      <c r="C21" s="181" t="s">
        <v>734</v>
      </c>
      <c r="D21" s="182" t="s">
        <v>947</v>
      </c>
      <c r="E21" s="96" t="s">
        <v>648</v>
      </c>
      <c r="F21" s="96" t="s">
        <v>948</v>
      </c>
      <c r="G21" s="96" t="s">
        <v>949</v>
      </c>
    </row>
    <row r="22" spans="1:7" ht="145" x14ac:dyDescent="0.3">
      <c r="A22" s="167"/>
      <c r="B22" s="170"/>
      <c r="C22" s="181"/>
      <c r="D22" s="182"/>
      <c r="E22" s="96" t="s">
        <v>684</v>
      </c>
      <c r="F22" s="96" t="s">
        <v>950</v>
      </c>
      <c r="G22" s="96" t="s">
        <v>951</v>
      </c>
    </row>
    <row r="23" spans="1:7" ht="188.5" x14ac:dyDescent="0.3">
      <c r="A23" s="167"/>
      <c r="B23" s="170"/>
      <c r="C23" s="181"/>
      <c r="D23" s="182"/>
      <c r="E23" s="96" t="s">
        <v>706</v>
      </c>
      <c r="F23" s="96" t="s">
        <v>952</v>
      </c>
      <c r="G23" s="96" t="s">
        <v>953</v>
      </c>
    </row>
    <row r="24" spans="1:7" ht="116" x14ac:dyDescent="0.3">
      <c r="A24" s="167"/>
      <c r="B24" s="170"/>
      <c r="C24" s="181"/>
      <c r="D24" s="182"/>
      <c r="E24" s="96" t="s">
        <v>725</v>
      </c>
      <c r="F24" s="96" t="s">
        <v>954</v>
      </c>
      <c r="G24" s="96" t="s">
        <v>955</v>
      </c>
    </row>
    <row r="25" spans="1:7" ht="101.5" x14ac:dyDescent="0.3">
      <c r="A25" s="167"/>
      <c r="B25" s="170"/>
      <c r="C25" s="181"/>
      <c r="D25" s="182"/>
      <c r="E25" s="96" t="s">
        <v>737</v>
      </c>
      <c r="F25" s="96" t="s">
        <v>956</v>
      </c>
      <c r="G25" s="96" t="s">
        <v>957</v>
      </c>
    </row>
    <row r="26" spans="1:7" ht="116" x14ac:dyDescent="0.3">
      <c r="A26" s="167"/>
      <c r="B26" s="170"/>
      <c r="C26" s="181"/>
      <c r="D26" s="182"/>
      <c r="E26" s="96" t="s">
        <v>744</v>
      </c>
      <c r="F26" s="96" t="s">
        <v>958</v>
      </c>
      <c r="G26" s="96" t="s">
        <v>959</v>
      </c>
    </row>
    <row r="27" spans="1:7" ht="58" customHeight="1" x14ac:dyDescent="0.3">
      <c r="A27" s="167"/>
      <c r="B27" s="170"/>
      <c r="C27" s="183" t="s">
        <v>685</v>
      </c>
      <c r="D27" s="185" t="s">
        <v>960</v>
      </c>
      <c r="E27" s="98" t="s">
        <v>649</v>
      </c>
      <c r="F27" s="98" t="s">
        <v>961</v>
      </c>
      <c r="G27" s="101" t="s">
        <v>962</v>
      </c>
    </row>
    <row r="28" spans="1:7" ht="14.5" x14ac:dyDescent="0.3">
      <c r="A28" s="168"/>
      <c r="B28" s="171"/>
      <c r="C28" s="184"/>
      <c r="D28" s="186"/>
      <c r="E28" s="98" t="s">
        <v>685</v>
      </c>
      <c r="F28" s="98"/>
      <c r="G28" s="101"/>
    </row>
    <row r="29" spans="1:7" ht="98" x14ac:dyDescent="0.3">
      <c r="A29" s="163" t="s">
        <v>963</v>
      </c>
      <c r="B29" s="163" t="s">
        <v>964</v>
      </c>
      <c r="C29" s="157" t="s">
        <v>639</v>
      </c>
      <c r="D29" s="157" t="s">
        <v>965</v>
      </c>
      <c r="E29" s="102" t="s">
        <v>650</v>
      </c>
      <c r="F29" s="102" t="s">
        <v>966</v>
      </c>
      <c r="G29" s="102" t="s">
        <v>967</v>
      </c>
    </row>
    <row r="30" spans="1:7" ht="280" x14ac:dyDescent="0.3">
      <c r="A30" s="163"/>
      <c r="B30" s="163"/>
      <c r="C30" s="164"/>
      <c r="D30" s="164"/>
      <c r="E30" s="102" t="s">
        <v>686</v>
      </c>
      <c r="F30" s="102" t="s">
        <v>968</v>
      </c>
      <c r="G30" s="102" t="s">
        <v>969</v>
      </c>
    </row>
    <row r="31" spans="1:7" ht="154" x14ac:dyDescent="0.3">
      <c r="A31" s="163"/>
      <c r="B31" s="163"/>
      <c r="C31" s="164"/>
      <c r="D31" s="164"/>
      <c r="E31" s="102" t="s">
        <v>707</v>
      </c>
      <c r="F31" s="102" t="s">
        <v>970</v>
      </c>
      <c r="G31" s="102" t="s">
        <v>971</v>
      </c>
    </row>
    <row r="32" spans="1:7" ht="126" x14ac:dyDescent="0.3">
      <c r="A32" s="163"/>
      <c r="B32" s="163"/>
      <c r="C32" s="164"/>
      <c r="D32" s="164"/>
      <c r="E32" s="102" t="s">
        <v>726</v>
      </c>
      <c r="F32" s="102" t="s">
        <v>972</v>
      </c>
      <c r="G32" s="102" t="s">
        <v>973</v>
      </c>
    </row>
    <row r="33" spans="1:7" ht="140" x14ac:dyDescent="0.3">
      <c r="A33" s="163"/>
      <c r="B33" s="163"/>
      <c r="C33" s="164"/>
      <c r="D33" s="164"/>
      <c r="E33" s="102" t="s">
        <v>738</v>
      </c>
      <c r="F33" s="102" t="s">
        <v>974</v>
      </c>
      <c r="G33" s="102" t="s">
        <v>975</v>
      </c>
    </row>
    <row r="34" spans="1:7" ht="84" x14ac:dyDescent="0.3">
      <c r="A34" s="163"/>
      <c r="B34" s="163"/>
      <c r="C34" s="164"/>
      <c r="D34" s="164"/>
      <c r="E34" s="102" t="s">
        <v>745</v>
      </c>
      <c r="F34" s="102" t="s">
        <v>976</v>
      </c>
      <c r="G34" s="102" t="s">
        <v>977</v>
      </c>
    </row>
    <row r="35" spans="1:7" ht="84" x14ac:dyDescent="0.3">
      <c r="A35" s="163"/>
      <c r="B35" s="163"/>
      <c r="C35" s="164"/>
      <c r="D35" s="164"/>
      <c r="E35" s="102" t="s">
        <v>749</v>
      </c>
      <c r="F35" s="102" t="s">
        <v>978</v>
      </c>
      <c r="G35" s="102" t="s">
        <v>979</v>
      </c>
    </row>
    <row r="36" spans="1:7" ht="112" x14ac:dyDescent="0.3">
      <c r="A36" s="163"/>
      <c r="B36" s="163"/>
      <c r="C36" s="164"/>
      <c r="D36" s="164"/>
      <c r="E36" s="102" t="s">
        <v>752</v>
      </c>
      <c r="F36" s="102" t="s">
        <v>980</v>
      </c>
      <c r="G36" s="102" t="s">
        <v>981</v>
      </c>
    </row>
    <row r="37" spans="1:7" ht="70" x14ac:dyDescent="0.3">
      <c r="A37" s="163"/>
      <c r="B37" s="163"/>
      <c r="C37" s="164"/>
      <c r="D37" s="164"/>
      <c r="E37" s="102" t="s">
        <v>753</v>
      </c>
      <c r="F37" s="102" t="s">
        <v>982</v>
      </c>
      <c r="G37" s="102" t="s">
        <v>983</v>
      </c>
    </row>
    <row r="38" spans="1:7" ht="112" x14ac:dyDescent="0.3">
      <c r="A38" s="163"/>
      <c r="B38" s="163"/>
      <c r="C38" s="164"/>
      <c r="D38" s="164"/>
      <c r="E38" s="102" t="s">
        <v>754</v>
      </c>
      <c r="F38" s="102" t="s">
        <v>984</v>
      </c>
      <c r="G38" s="102" t="s">
        <v>985</v>
      </c>
    </row>
    <row r="39" spans="1:7" ht="70" x14ac:dyDescent="0.3">
      <c r="A39" s="163"/>
      <c r="B39" s="163"/>
      <c r="C39" s="164"/>
      <c r="D39" s="164"/>
      <c r="E39" s="104" t="s">
        <v>755</v>
      </c>
      <c r="F39" s="102" t="s">
        <v>986</v>
      </c>
      <c r="G39" s="102" t="s">
        <v>987</v>
      </c>
    </row>
    <row r="40" spans="1:7" ht="98" x14ac:dyDescent="0.3">
      <c r="A40" s="163"/>
      <c r="B40" s="163"/>
      <c r="C40" s="158"/>
      <c r="D40" s="158"/>
      <c r="E40" s="102" t="s">
        <v>756</v>
      </c>
      <c r="F40" s="102" t="s">
        <v>988</v>
      </c>
      <c r="G40" s="102" t="s">
        <v>989</v>
      </c>
    </row>
    <row r="41" spans="1:7" ht="126" x14ac:dyDescent="0.3">
      <c r="A41" s="163"/>
      <c r="B41" s="163"/>
      <c r="C41" s="148" t="s">
        <v>651</v>
      </c>
      <c r="D41" s="148" t="s">
        <v>990</v>
      </c>
      <c r="E41" s="105" t="s">
        <v>651</v>
      </c>
      <c r="F41" s="105" t="s">
        <v>991</v>
      </c>
      <c r="G41" s="105" t="s">
        <v>992</v>
      </c>
    </row>
    <row r="42" spans="1:7" ht="70" x14ac:dyDescent="0.3">
      <c r="A42" s="163"/>
      <c r="B42" s="163"/>
      <c r="C42" s="148"/>
      <c r="D42" s="148"/>
      <c r="E42" s="105" t="s">
        <v>687</v>
      </c>
      <c r="F42" s="105" t="s">
        <v>993</v>
      </c>
      <c r="G42" s="105" t="s">
        <v>994</v>
      </c>
    </row>
    <row r="43" spans="1:7" ht="56" x14ac:dyDescent="0.3">
      <c r="A43" s="163"/>
      <c r="B43" s="163"/>
      <c r="C43" s="148"/>
      <c r="D43" s="148"/>
      <c r="E43" s="105" t="s">
        <v>708</v>
      </c>
      <c r="F43" s="105" t="s">
        <v>995</v>
      </c>
      <c r="G43" s="105" t="s">
        <v>996</v>
      </c>
    </row>
    <row r="44" spans="1:7" ht="70" x14ac:dyDescent="0.3">
      <c r="A44" s="163"/>
      <c r="B44" s="163"/>
      <c r="C44" s="148"/>
      <c r="D44" s="148"/>
      <c r="E44" s="105" t="s">
        <v>727</v>
      </c>
      <c r="F44" s="105" t="s">
        <v>997</v>
      </c>
      <c r="G44" s="105" t="s">
        <v>998</v>
      </c>
    </row>
    <row r="45" spans="1:7" ht="42" x14ac:dyDescent="0.3">
      <c r="A45" s="163"/>
      <c r="B45" s="163"/>
      <c r="C45" s="148"/>
      <c r="D45" s="148"/>
      <c r="E45" s="106" t="s">
        <v>739</v>
      </c>
      <c r="F45" s="105" t="s">
        <v>999</v>
      </c>
      <c r="G45" s="105" t="s">
        <v>1000</v>
      </c>
    </row>
    <row r="46" spans="1:7" ht="126" x14ac:dyDescent="0.3">
      <c r="A46" s="163"/>
      <c r="B46" s="163"/>
      <c r="C46" s="150"/>
      <c r="D46" s="150"/>
      <c r="E46" s="107" t="s">
        <v>746</v>
      </c>
      <c r="F46" s="107" t="s">
        <v>1001</v>
      </c>
      <c r="G46" s="107" t="s">
        <v>1002</v>
      </c>
    </row>
    <row r="47" spans="1:7" ht="112" x14ac:dyDescent="0.3">
      <c r="A47" s="163"/>
      <c r="B47" s="163"/>
      <c r="C47" s="142" t="s">
        <v>700</v>
      </c>
      <c r="D47" s="142" t="s">
        <v>1003</v>
      </c>
      <c r="E47" s="108" t="s">
        <v>652</v>
      </c>
      <c r="F47" s="108" t="s">
        <v>1004</v>
      </c>
      <c r="G47" s="108" t="s">
        <v>1005</v>
      </c>
    </row>
    <row r="48" spans="1:7" ht="112" x14ac:dyDescent="0.3">
      <c r="A48" s="163"/>
      <c r="B48" s="163"/>
      <c r="C48" s="151"/>
      <c r="D48" s="151"/>
      <c r="E48" s="108" t="s">
        <v>688</v>
      </c>
      <c r="F48" s="108" t="s">
        <v>1006</v>
      </c>
      <c r="G48" s="108" t="s">
        <v>1007</v>
      </c>
    </row>
    <row r="49" spans="1:7" ht="252" x14ac:dyDescent="0.3">
      <c r="A49" s="163"/>
      <c r="B49" s="163"/>
      <c r="C49" s="151"/>
      <c r="D49" s="151"/>
      <c r="E49" s="108" t="s">
        <v>709</v>
      </c>
      <c r="F49" s="108" t="s">
        <v>1008</v>
      </c>
      <c r="G49" s="108" t="s">
        <v>1009</v>
      </c>
    </row>
    <row r="50" spans="1:7" ht="70" x14ac:dyDescent="0.3">
      <c r="A50" s="163"/>
      <c r="B50" s="163"/>
      <c r="C50" s="143"/>
      <c r="D50" s="143"/>
      <c r="E50" s="108" t="s">
        <v>728</v>
      </c>
      <c r="F50" s="108" t="s">
        <v>1010</v>
      </c>
      <c r="G50" s="108" t="s">
        <v>1011</v>
      </c>
    </row>
    <row r="51" spans="1:7" ht="56" x14ac:dyDescent="0.3">
      <c r="A51" s="163"/>
      <c r="B51" s="163"/>
      <c r="C51" s="109" t="s">
        <v>719</v>
      </c>
      <c r="D51" s="109" t="s">
        <v>1012</v>
      </c>
      <c r="E51" s="109" t="s">
        <v>719</v>
      </c>
      <c r="F51" s="110"/>
      <c r="G51" s="110"/>
    </row>
    <row r="52" spans="1:7" ht="112" x14ac:dyDescent="0.3">
      <c r="A52" s="152" t="s">
        <v>1013</v>
      </c>
      <c r="B52" s="141" t="s">
        <v>1014</v>
      </c>
      <c r="C52" s="155" t="s">
        <v>1015</v>
      </c>
      <c r="D52" s="157" t="s">
        <v>1016</v>
      </c>
      <c r="E52" s="102" t="s">
        <v>654</v>
      </c>
      <c r="F52" s="102" t="s">
        <v>1017</v>
      </c>
      <c r="G52" s="102" t="s">
        <v>1018</v>
      </c>
    </row>
    <row r="53" spans="1:7" ht="126" x14ac:dyDescent="0.3">
      <c r="A53" s="153"/>
      <c r="B53" s="141"/>
      <c r="C53" s="156"/>
      <c r="D53" s="158"/>
      <c r="E53" s="102" t="s">
        <v>689</v>
      </c>
      <c r="F53" s="102" t="s">
        <v>1019</v>
      </c>
      <c r="G53" s="102" t="s">
        <v>1020</v>
      </c>
    </row>
    <row r="54" spans="1:7" ht="112" x14ac:dyDescent="0.3">
      <c r="A54" s="153"/>
      <c r="B54" s="141"/>
      <c r="C54" s="159" t="s">
        <v>677</v>
      </c>
      <c r="D54" s="160" t="s">
        <v>1021</v>
      </c>
      <c r="E54" s="112" t="s">
        <v>655</v>
      </c>
      <c r="F54" s="111" t="s">
        <v>1022</v>
      </c>
      <c r="G54" s="111" t="s">
        <v>1023</v>
      </c>
    </row>
    <row r="55" spans="1:7" ht="112" x14ac:dyDescent="0.3">
      <c r="A55" s="153"/>
      <c r="B55" s="141"/>
      <c r="C55" s="159"/>
      <c r="D55" s="160"/>
      <c r="E55" s="111" t="s">
        <v>690</v>
      </c>
      <c r="F55" s="111" t="s">
        <v>1024</v>
      </c>
      <c r="G55" s="111" t="s">
        <v>1025</v>
      </c>
    </row>
    <row r="56" spans="1:7" ht="112" x14ac:dyDescent="0.3">
      <c r="A56" s="153"/>
      <c r="B56" s="141"/>
      <c r="C56" s="159"/>
      <c r="D56" s="160"/>
      <c r="E56" s="111" t="s">
        <v>710</v>
      </c>
      <c r="F56" s="111" t="s">
        <v>1026</v>
      </c>
      <c r="G56" s="111" t="s">
        <v>1027</v>
      </c>
    </row>
    <row r="57" spans="1:7" ht="112" x14ac:dyDescent="0.3">
      <c r="A57" s="153"/>
      <c r="B57" s="141"/>
      <c r="C57" s="159"/>
      <c r="D57" s="160"/>
      <c r="E57" s="111" t="s">
        <v>729</v>
      </c>
      <c r="F57" s="111" t="s">
        <v>1028</v>
      </c>
      <c r="G57" s="111" t="s">
        <v>1029</v>
      </c>
    </row>
    <row r="58" spans="1:7" ht="70" x14ac:dyDescent="0.3">
      <c r="A58" s="153"/>
      <c r="B58" s="141"/>
      <c r="C58" s="161" t="s">
        <v>701</v>
      </c>
      <c r="D58" s="160" t="s">
        <v>1030</v>
      </c>
      <c r="E58" s="111" t="s">
        <v>656</v>
      </c>
      <c r="F58" s="111" t="s">
        <v>1031</v>
      </c>
      <c r="G58" s="111" t="s">
        <v>1032</v>
      </c>
    </row>
    <row r="59" spans="1:7" ht="98" x14ac:dyDescent="0.3">
      <c r="A59" s="153"/>
      <c r="B59" s="141"/>
      <c r="C59" s="162"/>
      <c r="D59" s="160"/>
      <c r="E59" s="111" t="s">
        <v>691</v>
      </c>
      <c r="F59" s="111" t="s">
        <v>1033</v>
      </c>
      <c r="G59" s="111" t="s">
        <v>1034</v>
      </c>
    </row>
    <row r="60" spans="1:7" ht="98" x14ac:dyDescent="0.3">
      <c r="A60" s="153"/>
      <c r="B60" s="141"/>
      <c r="C60" s="162"/>
      <c r="D60" s="160"/>
      <c r="E60" s="111" t="s">
        <v>711</v>
      </c>
      <c r="F60" s="111" t="s">
        <v>1035</v>
      </c>
      <c r="G60" s="111" t="s">
        <v>1036</v>
      </c>
    </row>
    <row r="61" spans="1:7" ht="98" x14ac:dyDescent="0.3">
      <c r="A61" s="153"/>
      <c r="B61" s="141"/>
      <c r="C61" s="113" t="s">
        <v>657</v>
      </c>
      <c r="D61" s="111" t="s">
        <v>1037</v>
      </c>
      <c r="E61" s="111" t="s">
        <v>657</v>
      </c>
      <c r="F61" s="111" t="s">
        <v>1038</v>
      </c>
      <c r="G61" s="111" t="s">
        <v>1039</v>
      </c>
    </row>
    <row r="62" spans="1:7" ht="42" x14ac:dyDescent="0.3">
      <c r="A62" s="154"/>
      <c r="B62" s="141"/>
      <c r="C62" s="113" t="s">
        <v>658</v>
      </c>
      <c r="D62" s="111" t="s">
        <v>1040</v>
      </c>
      <c r="E62" s="111" t="s">
        <v>658</v>
      </c>
      <c r="F62" s="112"/>
      <c r="G62" s="112"/>
    </row>
    <row r="63" spans="1:7" ht="56" x14ac:dyDescent="0.3">
      <c r="A63" s="138" t="s">
        <v>717</v>
      </c>
      <c r="B63" s="141" t="s">
        <v>1041</v>
      </c>
      <c r="C63" s="105" t="s">
        <v>641</v>
      </c>
      <c r="D63" s="105" t="s">
        <v>1042</v>
      </c>
      <c r="E63" s="105" t="s">
        <v>595</v>
      </c>
      <c r="F63" s="105" t="s">
        <v>1042</v>
      </c>
      <c r="G63" s="106" t="s">
        <v>1043</v>
      </c>
    </row>
    <row r="64" spans="1:7" ht="84" x14ac:dyDescent="0.3">
      <c r="A64" s="139"/>
      <c r="B64" s="141"/>
      <c r="C64" s="142" t="s">
        <v>678</v>
      </c>
      <c r="D64" s="144" t="s">
        <v>1044</v>
      </c>
      <c r="E64" s="108" t="s">
        <v>659</v>
      </c>
      <c r="F64" s="108" t="s">
        <v>1045</v>
      </c>
      <c r="G64" s="108" t="s">
        <v>1046</v>
      </c>
    </row>
    <row r="65" spans="1:7" ht="84" x14ac:dyDescent="0.3">
      <c r="A65" s="139"/>
      <c r="B65" s="141"/>
      <c r="C65" s="143"/>
      <c r="D65" s="144"/>
      <c r="E65" s="108" t="s">
        <v>692</v>
      </c>
      <c r="F65" s="108" t="s">
        <v>1047</v>
      </c>
      <c r="G65" s="108" t="s">
        <v>1048</v>
      </c>
    </row>
    <row r="66" spans="1:7" ht="70" x14ac:dyDescent="0.3">
      <c r="A66" s="139"/>
      <c r="B66" s="141"/>
      <c r="C66" s="110" t="s">
        <v>702</v>
      </c>
      <c r="D66" s="109" t="s">
        <v>1049</v>
      </c>
      <c r="E66" s="110" t="s">
        <v>660</v>
      </c>
      <c r="F66" s="109" t="s">
        <v>1050</v>
      </c>
      <c r="G66" s="110" t="s">
        <v>1051</v>
      </c>
    </row>
    <row r="67" spans="1:7" ht="70" x14ac:dyDescent="0.3">
      <c r="A67" s="140"/>
      <c r="B67" s="141"/>
      <c r="C67" s="104" t="s">
        <v>720</v>
      </c>
      <c r="D67" s="102" t="s">
        <v>1052</v>
      </c>
      <c r="E67" s="104" t="s">
        <v>661</v>
      </c>
      <c r="F67" s="104"/>
      <c r="G67" s="102" t="s">
        <v>1053</v>
      </c>
    </row>
    <row r="68" spans="1:7" ht="42" customHeight="1" x14ac:dyDescent="0.3">
      <c r="A68" s="141" t="s">
        <v>733</v>
      </c>
      <c r="B68" s="141" t="s">
        <v>1054</v>
      </c>
      <c r="C68" s="148" t="s">
        <v>642</v>
      </c>
      <c r="D68" s="149" t="s">
        <v>1055</v>
      </c>
      <c r="E68" s="105" t="s">
        <v>662</v>
      </c>
      <c r="F68" s="105" t="s">
        <v>1056</v>
      </c>
      <c r="G68" s="105" t="s">
        <v>1057</v>
      </c>
    </row>
    <row r="69" spans="1:7" ht="42" x14ac:dyDescent="0.3">
      <c r="A69" s="141"/>
      <c r="B69" s="141"/>
      <c r="C69" s="148"/>
      <c r="D69" s="149"/>
      <c r="E69" s="105" t="s">
        <v>693</v>
      </c>
      <c r="F69" s="105" t="s">
        <v>1058</v>
      </c>
      <c r="G69" s="105" t="s">
        <v>1059</v>
      </c>
    </row>
    <row r="70" spans="1:7" ht="42" x14ac:dyDescent="0.3">
      <c r="A70" s="141"/>
      <c r="B70" s="141"/>
      <c r="C70" s="148"/>
      <c r="D70" s="149"/>
      <c r="E70" s="105" t="s">
        <v>712</v>
      </c>
      <c r="F70" s="105" t="s">
        <v>1060</v>
      </c>
      <c r="G70" s="105" t="s">
        <v>1061</v>
      </c>
    </row>
    <row r="71" spans="1:7" ht="42" x14ac:dyDescent="0.3">
      <c r="A71" s="141"/>
      <c r="B71" s="141"/>
      <c r="C71" s="148"/>
      <c r="D71" s="149"/>
      <c r="E71" s="105" t="s">
        <v>730</v>
      </c>
      <c r="F71" s="105" t="s">
        <v>1062</v>
      </c>
      <c r="G71" s="105" t="s">
        <v>1063</v>
      </c>
    </row>
    <row r="72" spans="1:7" ht="112" x14ac:dyDescent="0.3">
      <c r="A72" s="141"/>
      <c r="B72" s="141"/>
      <c r="C72" s="148"/>
      <c r="D72" s="149"/>
      <c r="E72" s="105" t="s">
        <v>740</v>
      </c>
      <c r="F72" s="105" t="s">
        <v>1064</v>
      </c>
      <c r="G72" s="105" t="s">
        <v>1065</v>
      </c>
    </row>
    <row r="73" spans="1:7" ht="70" x14ac:dyDescent="0.3">
      <c r="A73" s="141"/>
      <c r="B73" s="141"/>
      <c r="C73" s="148"/>
      <c r="D73" s="149"/>
      <c r="E73" s="105" t="s">
        <v>747</v>
      </c>
      <c r="F73" s="105" t="s">
        <v>1066</v>
      </c>
      <c r="G73" s="105" t="s">
        <v>1067</v>
      </c>
    </row>
    <row r="74" spans="1:7" ht="126" x14ac:dyDescent="0.3">
      <c r="A74" s="141"/>
      <c r="B74" s="141"/>
      <c r="C74" s="148"/>
      <c r="D74" s="149"/>
      <c r="E74" s="105" t="s">
        <v>750</v>
      </c>
      <c r="F74" s="105" t="s">
        <v>1068</v>
      </c>
      <c r="G74" s="105" t="s">
        <v>1069</v>
      </c>
    </row>
    <row r="75" spans="1:7" ht="84" customHeight="1" x14ac:dyDescent="0.3">
      <c r="A75" s="141"/>
      <c r="B75" s="141"/>
      <c r="C75" s="144" t="s">
        <v>679</v>
      </c>
      <c r="D75" s="144" t="s">
        <v>1070</v>
      </c>
      <c r="E75" s="108" t="s">
        <v>663</v>
      </c>
      <c r="F75" s="108" t="s">
        <v>1071</v>
      </c>
      <c r="G75" s="108" t="s">
        <v>1072</v>
      </c>
    </row>
    <row r="76" spans="1:7" ht="140" x14ac:dyDescent="0.3">
      <c r="A76" s="141"/>
      <c r="B76" s="141"/>
      <c r="C76" s="144"/>
      <c r="D76" s="144"/>
      <c r="E76" s="108" t="s">
        <v>694</v>
      </c>
      <c r="F76" s="108" t="s">
        <v>1073</v>
      </c>
      <c r="G76" s="108" t="s">
        <v>1074</v>
      </c>
    </row>
    <row r="77" spans="1:7" ht="112" x14ac:dyDescent="0.3">
      <c r="A77" s="141"/>
      <c r="B77" s="141"/>
      <c r="C77" s="144"/>
      <c r="D77" s="144"/>
      <c r="E77" s="108" t="s">
        <v>713</v>
      </c>
      <c r="F77" s="108" t="s">
        <v>1075</v>
      </c>
      <c r="G77" s="108" t="s">
        <v>1076</v>
      </c>
    </row>
    <row r="78" spans="1:7" ht="84" x14ac:dyDescent="0.3">
      <c r="A78" s="141"/>
      <c r="B78" s="141"/>
      <c r="C78" s="144"/>
      <c r="D78" s="144"/>
      <c r="E78" s="108" t="s">
        <v>731</v>
      </c>
      <c r="F78" s="108" t="s">
        <v>1077</v>
      </c>
      <c r="G78" s="108" t="s">
        <v>1078</v>
      </c>
    </row>
    <row r="79" spans="1:7" ht="70" customHeight="1" x14ac:dyDescent="0.3">
      <c r="A79" s="141"/>
      <c r="B79" s="141"/>
      <c r="C79" s="146" t="s">
        <v>703</v>
      </c>
      <c r="D79" s="146" t="s">
        <v>1079</v>
      </c>
      <c r="E79" s="109" t="s">
        <v>664</v>
      </c>
      <c r="F79" s="109" t="s">
        <v>1080</v>
      </c>
      <c r="G79" s="109" t="s">
        <v>1081</v>
      </c>
    </row>
    <row r="80" spans="1:7" ht="70" x14ac:dyDescent="0.3">
      <c r="A80" s="141"/>
      <c r="B80" s="141"/>
      <c r="C80" s="146"/>
      <c r="D80" s="146"/>
      <c r="E80" s="109" t="s">
        <v>695</v>
      </c>
      <c r="F80" s="109" t="s">
        <v>1082</v>
      </c>
      <c r="G80" s="109" t="s">
        <v>1083</v>
      </c>
    </row>
    <row r="81" spans="1:7" ht="84" x14ac:dyDescent="0.3">
      <c r="A81" s="141"/>
      <c r="B81" s="141"/>
      <c r="C81" s="146"/>
      <c r="D81" s="146"/>
      <c r="E81" s="109" t="s">
        <v>714</v>
      </c>
      <c r="F81" s="109" t="s">
        <v>1084</v>
      </c>
      <c r="G81" s="109" t="s">
        <v>1085</v>
      </c>
    </row>
    <row r="82" spans="1:7" ht="126" x14ac:dyDescent="0.3">
      <c r="A82" s="141"/>
      <c r="B82" s="141"/>
      <c r="C82" s="147" t="s">
        <v>721</v>
      </c>
      <c r="D82" s="147" t="s">
        <v>1086</v>
      </c>
      <c r="E82" s="102" t="s">
        <v>665</v>
      </c>
      <c r="F82" s="103" t="s">
        <v>1087</v>
      </c>
      <c r="G82" s="102" t="s">
        <v>1088</v>
      </c>
    </row>
    <row r="83" spans="1:7" ht="42" x14ac:dyDescent="0.3">
      <c r="A83" s="141"/>
      <c r="B83" s="141"/>
      <c r="C83" s="147"/>
      <c r="D83" s="147"/>
      <c r="E83" s="102" t="s">
        <v>696</v>
      </c>
      <c r="F83" s="102" t="s">
        <v>1089</v>
      </c>
      <c r="G83" s="102" t="s">
        <v>1090</v>
      </c>
    </row>
    <row r="84" spans="1:7" ht="112" x14ac:dyDescent="0.3">
      <c r="A84" s="141"/>
      <c r="B84" s="141"/>
      <c r="C84" s="147"/>
      <c r="D84" s="147"/>
      <c r="E84" s="102" t="s">
        <v>715</v>
      </c>
      <c r="F84" s="102" t="s">
        <v>1091</v>
      </c>
      <c r="G84" s="102" t="s">
        <v>1092</v>
      </c>
    </row>
    <row r="85" spans="1:7" ht="42" x14ac:dyDescent="0.3">
      <c r="A85" s="141"/>
      <c r="B85" s="141"/>
      <c r="C85" s="147"/>
      <c r="D85" s="147"/>
      <c r="E85" s="102" t="s">
        <v>732</v>
      </c>
      <c r="F85" s="102" t="s">
        <v>1093</v>
      </c>
      <c r="G85" s="102" t="s">
        <v>1094</v>
      </c>
    </row>
    <row r="86" spans="1:7" ht="126" x14ac:dyDescent="0.3">
      <c r="A86" s="141"/>
      <c r="B86" s="141"/>
      <c r="C86" s="105" t="s">
        <v>735</v>
      </c>
      <c r="D86" s="105" t="s">
        <v>1095</v>
      </c>
      <c r="E86" s="105" t="s">
        <v>666</v>
      </c>
      <c r="F86" s="105" t="s">
        <v>1096</v>
      </c>
      <c r="G86" s="105" t="s">
        <v>1097</v>
      </c>
    </row>
    <row r="87" spans="1:7" ht="98" customHeight="1" x14ac:dyDescent="0.3">
      <c r="A87" s="141"/>
      <c r="B87" s="141"/>
      <c r="C87" s="144" t="s">
        <v>742</v>
      </c>
      <c r="D87" s="144" t="s">
        <v>1098</v>
      </c>
      <c r="E87" s="108" t="s">
        <v>667</v>
      </c>
      <c r="F87" s="108" t="s">
        <v>1099</v>
      </c>
      <c r="G87" s="108" t="s">
        <v>1100</v>
      </c>
    </row>
    <row r="88" spans="1:7" ht="56" x14ac:dyDescent="0.3">
      <c r="A88" s="141"/>
      <c r="B88" s="141"/>
      <c r="C88" s="144"/>
      <c r="D88" s="144"/>
      <c r="E88" s="108" t="s">
        <v>697</v>
      </c>
      <c r="F88" s="108" t="s">
        <v>1101</v>
      </c>
      <c r="G88" s="108" t="s">
        <v>1102</v>
      </c>
    </row>
    <row r="89" spans="1:7" ht="70" x14ac:dyDescent="0.3">
      <c r="A89" s="141"/>
      <c r="B89" s="141"/>
      <c r="C89" s="144"/>
      <c r="D89" s="144"/>
      <c r="E89" s="108" t="s">
        <v>716</v>
      </c>
      <c r="F89" s="108" t="s">
        <v>1103</v>
      </c>
      <c r="G89" s="108" t="s">
        <v>1104</v>
      </c>
    </row>
    <row r="90" spans="1:7" ht="56" x14ac:dyDescent="0.3">
      <c r="A90" s="141"/>
      <c r="B90" s="141"/>
      <c r="C90" s="109" t="s">
        <v>668</v>
      </c>
      <c r="D90" s="109" t="s">
        <v>1105</v>
      </c>
      <c r="E90" s="109" t="s">
        <v>668</v>
      </c>
      <c r="F90" s="110"/>
      <c r="G90" s="110"/>
    </row>
    <row r="91" spans="1:7" ht="28" customHeight="1" x14ac:dyDescent="0.3">
      <c r="A91" s="145" t="s">
        <v>741</v>
      </c>
      <c r="B91" s="141" t="s">
        <v>1106</v>
      </c>
      <c r="C91" s="104" t="s">
        <v>643</v>
      </c>
      <c r="D91" s="102" t="s">
        <v>1107</v>
      </c>
      <c r="E91" s="104" t="s">
        <v>643</v>
      </c>
      <c r="F91" s="104"/>
      <c r="G91" s="104"/>
    </row>
    <row r="92" spans="1:7" ht="70" x14ac:dyDescent="0.3">
      <c r="A92" s="145"/>
      <c r="B92" s="141"/>
      <c r="C92" s="106" t="s">
        <v>669</v>
      </c>
      <c r="D92" s="105" t="s">
        <v>1108</v>
      </c>
      <c r="E92" s="105" t="s">
        <v>669</v>
      </c>
      <c r="F92" s="106"/>
      <c r="G92" s="106"/>
    </row>
    <row r="93" spans="1:7" ht="70" x14ac:dyDescent="0.3">
      <c r="A93" s="145"/>
      <c r="B93" s="141"/>
      <c r="C93" s="114" t="s">
        <v>670</v>
      </c>
      <c r="D93" s="108" t="s">
        <v>1109</v>
      </c>
      <c r="E93" s="114" t="s">
        <v>670</v>
      </c>
      <c r="F93" s="114"/>
      <c r="G93" s="114"/>
    </row>
    <row r="94" spans="1:7" ht="98" x14ac:dyDescent="0.3">
      <c r="A94" s="145"/>
      <c r="B94" s="141"/>
      <c r="C94" s="110" t="s">
        <v>722</v>
      </c>
      <c r="D94" s="109" t="s">
        <v>1110</v>
      </c>
      <c r="E94" s="110" t="s">
        <v>722</v>
      </c>
      <c r="F94" s="110"/>
      <c r="G94" s="110"/>
    </row>
    <row r="95" spans="1:7" ht="112" x14ac:dyDescent="0.3">
      <c r="A95" s="145"/>
      <c r="B95" s="141"/>
      <c r="C95" s="104" t="s">
        <v>672</v>
      </c>
      <c r="D95" s="102" t="s">
        <v>1111</v>
      </c>
      <c r="E95" s="104" t="s">
        <v>672</v>
      </c>
      <c r="F95" s="104"/>
      <c r="G95" s="104"/>
    </row>
    <row r="96" spans="1:7" ht="56" x14ac:dyDescent="0.3">
      <c r="A96" s="145"/>
      <c r="B96" s="141"/>
      <c r="C96" s="106" t="s">
        <v>673</v>
      </c>
      <c r="D96" s="105" t="s">
        <v>1112</v>
      </c>
      <c r="E96" s="106" t="s">
        <v>673</v>
      </c>
      <c r="F96" s="106"/>
      <c r="G96" s="106"/>
    </row>
    <row r="97" spans="1:7" ht="98" x14ac:dyDescent="0.3">
      <c r="A97" s="145"/>
      <c r="B97" s="141"/>
      <c r="C97" s="114" t="s">
        <v>674</v>
      </c>
      <c r="D97" s="108" t="s">
        <v>1113</v>
      </c>
      <c r="E97" s="114" t="s">
        <v>674</v>
      </c>
      <c r="F97" s="114"/>
      <c r="G97" s="114"/>
    </row>
  </sheetData>
  <mergeCells count="49">
    <mergeCell ref="A2:G3"/>
    <mergeCell ref="A5:A28"/>
    <mergeCell ref="B5:B28"/>
    <mergeCell ref="C5:C12"/>
    <mergeCell ref="D5:D12"/>
    <mergeCell ref="C13:C16"/>
    <mergeCell ref="D13:D16"/>
    <mergeCell ref="C17:C18"/>
    <mergeCell ref="D17:D18"/>
    <mergeCell ref="C19:C20"/>
    <mergeCell ref="D19:D20"/>
    <mergeCell ref="C21:C26"/>
    <mergeCell ref="D21:D26"/>
    <mergeCell ref="C27:C28"/>
    <mergeCell ref="D27:D28"/>
    <mergeCell ref="A29:A51"/>
    <mergeCell ref="B29:B51"/>
    <mergeCell ref="C29:C40"/>
    <mergeCell ref="D29:D40"/>
    <mergeCell ref="C41:C46"/>
    <mergeCell ref="A52:A62"/>
    <mergeCell ref="B52:B62"/>
    <mergeCell ref="C52:C53"/>
    <mergeCell ref="D52:D53"/>
    <mergeCell ref="C54:C57"/>
    <mergeCell ref="D54:D57"/>
    <mergeCell ref="C58:C60"/>
    <mergeCell ref="D58:D60"/>
    <mergeCell ref="D68:D74"/>
    <mergeCell ref="C75:C78"/>
    <mergeCell ref="D41:D46"/>
    <mergeCell ref="C47:C50"/>
    <mergeCell ref="D47:D50"/>
    <mergeCell ref="A63:A67"/>
    <mergeCell ref="B63:B67"/>
    <mergeCell ref="C64:C65"/>
    <mergeCell ref="D64:D65"/>
    <mergeCell ref="A91:A97"/>
    <mergeCell ref="B91:B97"/>
    <mergeCell ref="D75:D78"/>
    <mergeCell ref="C79:C81"/>
    <mergeCell ref="D79:D81"/>
    <mergeCell ref="C82:C85"/>
    <mergeCell ref="D82:D85"/>
    <mergeCell ref="C87:C89"/>
    <mergeCell ref="D87:D89"/>
    <mergeCell ref="A68:A90"/>
    <mergeCell ref="B68:B90"/>
    <mergeCell ref="C68:C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0B398-F7DB-40D7-BDA9-4AB47D9A9B51}">
  <dimension ref="B2:BF50"/>
  <sheetViews>
    <sheetView topLeftCell="AK7" zoomScale="80" zoomScaleNormal="80" workbookViewId="0">
      <selection activeCell="AX29" sqref="AX29"/>
    </sheetView>
  </sheetViews>
  <sheetFormatPr defaultRowHeight="14" x14ac:dyDescent="0.3"/>
  <cols>
    <col min="1" max="1" width="3.08203125" customWidth="1"/>
    <col min="2" max="2" width="10.6640625" customWidth="1"/>
    <col min="3" max="3" width="10.6640625" bestFit="1" customWidth="1"/>
    <col min="4" max="4" width="7.83203125" bestFit="1" customWidth="1"/>
    <col min="5" max="5" width="8.75" bestFit="1" customWidth="1"/>
    <col min="6" max="6" width="8.75" customWidth="1"/>
    <col min="7" max="7" width="10.75" bestFit="1" customWidth="1"/>
    <col min="8" max="8" width="9.75" bestFit="1" customWidth="1"/>
    <col min="9" max="9" width="8.58203125" bestFit="1" customWidth="1"/>
    <col min="10" max="10" width="9" bestFit="1" customWidth="1"/>
    <col min="11" max="11" width="14.83203125" bestFit="1" customWidth="1"/>
    <col min="12" max="12" width="7.6640625" bestFit="1" customWidth="1"/>
    <col min="13" max="13" width="11" bestFit="1" customWidth="1"/>
    <col min="14" max="14" width="9.08203125" bestFit="1" customWidth="1"/>
    <col min="15" max="15" width="8.5" bestFit="1" customWidth="1"/>
    <col min="16" max="16" width="11.25" bestFit="1" customWidth="1"/>
    <col min="17" max="17" width="8.5" bestFit="1" customWidth="1"/>
    <col min="18" max="18" width="8.75" bestFit="1" customWidth="1"/>
    <col min="19" max="19" width="8.4140625" bestFit="1" customWidth="1"/>
    <col min="20" max="20" width="7.08203125" bestFit="1" customWidth="1"/>
    <col min="21" max="21" width="8.75" bestFit="1" customWidth="1"/>
    <col min="22" max="22" width="14.08203125" bestFit="1" customWidth="1"/>
    <col min="23" max="23" width="9.9140625" bestFit="1" customWidth="1"/>
    <col min="24" max="24" width="10.75" bestFit="1" customWidth="1"/>
    <col min="25" max="25" width="13.08203125" bestFit="1" customWidth="1"/>
    <col min="26" max="26" width="10.25" bestFit="1" customWidth="1"/>
    <col min="27" max="27" width="13.25" bestFit="1" customWidth="1"/>
    <col min="28" max="28" width="12.33203125" bestFit="1" customWidth="1"/>
    <col min="29" max="29" width="11.4140625" bestFit="1" customWidth="1"/>
    <col min="30" max="30" width="16.83203125" bestFit="1" customWidth="1"/>
    <col min="31" max="31" width="14.33203125" bestFit="1" customWidth="1"/>
    <col min="32" max="32" width="10.6640625" bestFit="1" customWidth="1"/>
    <col min="33" max="33" width="17.6640625" bestFit="1" customWidth="1"/>
    <col min="34" max="34" width="12.9140625" bestFit="1" customWidth="1"/>
    <col min="35" max="35" width="9.33203125" bestFit="1" customWidth="1"/>
    <col min="36" max="36" width="11.5" bestFit="1" customWidth="1"/>
    <col min="37" max="37" width="17.1640625" bestFit="1" customWidth="1"/>
    <col min="38" max="38" width="10.1640625" bestFit="1" customWidth="1"/>
    <col min="39" max="39" width="12.08203125" bestFit="1" customWidth="1"/>
    <col min="40" max="40" width="18.08203125" bestFit="1" customWidth="1"/>
    <col min="41" max="41" width="14.9140625" bestFit="1" customWidth="1"/>
  </cols>
  <sheetData>
    <row r="2" spans="2:58" x14ac:dyDescent="0.3">
      <c r="B2" s="79" t="s">
        <v>34</v>
      </c>
    </row>
    <row r="3" spans="2:58" x14ac:dyDescent="0.3">
      <c r="B3" s="79" t="s">
        <v>183</v>
      </c>
    </row>
    <row r="4" spans="2:58" x14ac:dyDescent="0.3">
      <c r="B4" s="79"/>
    </row>
    <row r="5" spans="2:58" x14ac:dyDescent="0.3">
      <c r="B5" s="79" t="s">
        <v>269</v>
      </c>
    </row>
    <row r="6" spans="2:58" x14ac:dyDescent="0.3">
      <c r="B6" s="79" t="s">
        <v>242</v>
      </c>
    </row>
    <row r="7" spans="2:58" x14ac:dyDescent="0.3">
      <c r="B7" s="79" t="s">
        <v>184</v>
      </c>
    </row>
    <row r="9" spans="2:58" x14ac:dyDescent="0.3">
      <c r="B9" s="79" t="s">
        <v>32</v>
      </c>
    </row>
    <row r="12" spans="2:58" s="74" customFormat="1" ht="11.5" x14ac:dyDescent="0.25">
      <c r="B12" s="74" t="s">
        <v>35</v>
      </c>
      <c r="C12" s="81" t="s">
        <v>181</v>
      </c>
      <c r="D12" s="82" t="s">
        <v>36</v>
      </c>
      <c r="E12" s="83" t="s">
        <v>182</v>
      </c>
      <c r="F12" s="115" t="s">
        <v>597</v>
      </c>
      <c r="G12" s="115" t="s">
        <v>845</v>
      </c>
      <c r="H12" s="82" t="s">
        <v>37</v>
      </c>
      <c r="I12" s="82" t="s">
        <v>38</v>
      </c>
      <c r="J12" s="82" t="s">
        <v>39</v>
      </c>
      <c r="K12" s="82" t="s">
        <v>40</v>
      </c>
      <c r="L12" s="82" t="s">
        <v>41</v>
      </c>
      <c r="M12" s="81" t="s">
        <v>207</v>
      </c>
      <c r="N12" s="81" t="s">
        <v>208</v>
      </c>
      <c r="O12" s="81" t="s">
        <v>209</v>
      </c>
      <c r="P12" s="81" t="s">
        <v>210</v>
      </c>
      <c r="Q12" s="81" t="s">
        <v>211</v>
      </c>
      <c r="R12" s="81" t="s">
        <v>212</v>
      </c>
      <c r="S12" s="81" t="s">
        <v>213</v>
      </c>
      <c r="T12" s="81" t="s">
        <v>214</v>
      </c>
      <c r="U12" s="83" t="s">
        <v>186</v>
      </c>
      <c r="V12" s="83" t="s">
        <v>204</v>
      </c>
      <c r="W12" s="83" t="s">
        <v>198</v>
      </c>
      <c r="X12" s="83" t="s">
        <v>188</v>
      </c>
      <c r="Y12" s="83" t="s">
        <v>192</v>
      </c>
      <c r="Z12" s="83" t="s">
        <v>190</v>
      </c>
      <c r="AA12" s="83" t="s">
        <v>202</v>
      </c>
      <c r="AB12" s="83" t="s">
        <v>201</v>
      </c>
      <c r="AC12" s="83" t="s">
        <v>203</v>
      </c>
      <c r="AD12" s="83" t="s">
        <v>194</v>
      </c>
      <c r="AE12" s="83" t="s">
        <v>193</v>
      </c>
      <c r="AF12" s="83" t="s">
        <v>191</v>
      </c>
      <c r="AG12" s="83" t="s">
        <v>185</v>
      </c>
      <c r="AH12" s="83" t="s">
        <v>199</v>
      </c>
      <c r="AI12" s="83" t="s">
        <v>200</v>
      </c>
      <c r="AJ12" s="83" t="s">
        <v>205</v>
      </c>
      <c r="AK12" s="83" t="s">
        <v>196</v>
      </c>
      <c r="AL12" s="83" t="s">
        <v>197</v>
      </c>
      <c r="AM12" s="83" t="s">
        <v>187</v>
      </c>
      <c r="AN12" s="83" t="s">
        <v>195</v>
      </c>
      <c r="AO12" s="83" t="s">
        <v>206</v>
      </c>
      <c r="AP12" s="83" t="s">
        <v>189</v>
      </c>
      <c r="AQ12" s="115" t="s">
        <v>598</v>
      </c>
      <c r="AR12" s="115" t="s">
        <v>599</v>
      </c>
      <c r="AS12" s="115" t="s">
        <v>600</v>
      </c>
      <c r="AT12" s="115" t="s">
        <v>601</v>
      </c>
      <c r="AU12" s="115" t="s">
        <v>602</v>
      </c>
      <c r="AV12" s="115" t="s">
        <v>603</v>
      </c>
      <c r="AW12" s="115" t="s">
        <v>604</v>
      </c>
      <c r="AX12" s="74" t="s">
        <v>846</v>
      </c>
      <c r="AY12" s="74" t="s">
        <v>847</v>
      </c>
      <c r="AZ12" s="74" t="s">
        <v>848</v>
      </c>
      <c r="BA12" s="74" t="s">
        <v>849</v>
      </c>
      <c r="BB12" s="74" t="s">
        <v>850</v>
      </c>
      <c r="BC12" s="74" t="s">
        <v>851</v>
      </c>
      <c r="BD12" s="74" t="s">
        <v>852</v>
      </c>
      <c r="BE12" s="74" t="s">
        <v>853</v>
      </c>
      <c r="BF12" s="74" t="s">
        <v>854</v>
      </c>
    </row>
    <row r="13" spans="2:58" s="74" customFormat="1" ht="11.5" x14ac:dyDescent="0.25">
      <c r="B13" s="74" t="s">
        <v>841</v>
      </c>
      <c r="C13" s="74" t="s">
        <v>207</v>
      </c>
      <c r="D13" s="74" t="s">
        <v>37</v>
      </c>
      <c r="E13" s="74" t="s">
        <v>186</v>
      </c>
      <c r="F13" s="74" t="s">
        <v>598</v>
      </c>
      <c r="G13" s="74" t="s">
        <v>846</v>
      </c>
      <c r="H13" s="74" t="s">
        <v>42</v>
      </c>
      <c r="I13" s="74" t="s">
        <v>43</v>
      </c>
      <c r="J13" s="74" t="s">
        <v>44</v>
      </c>
      <c r="K13" s="74" t="s">
        <v>45</v>
      </c>
      <c r="L13" s="74" t="s">
        <v>46</v>
      </c>
      <c r="M13" s="74" t="s">
        <v>215</v>
      </c>
      <c r="N13" s="74" t="s">
        <v>220</v>
      </c>
      <c r="O13" s="74" t="s">
        <v>209</v>
      </c>
      <c r="P13" s="74" t="s">
        <v>243</v>
      </c>
      <c r="Q13" s="74" t="s">
        <v>252</v>
      </c>
      <c r="R13" s="74" t="s">
        <v>255</v>
      </c>
      <c r="S13" s="74" t="s">
        <v>261</v>
      </c>
      <c r="T13" s="74" t="s">
        <v>266</v>
      </c>
      <c r="U13" s="84" t="s">
        <v>270</v>
      </c>
      <c r="V13" s="74" t="s">
        <v>204</v>
      </c>
      <c r="W13" s="74" t="s">
        <v>292</v>
      </c>
      <c r="X13" s="74" t="s">
        <v>297</v>
      </c>
      <c r="Y13" s="74" t="s">
        <v>316</v>
      </c>
      <c r="Z13" s="74" t="s">
        <v>342</v>
      </c>
      <c r="AA13" s="74" t="s">
        <v>364</v>
      </c>
      <c r="AB13" s="74" t="s">
        <v>356</v>
      </c>
      <c r="AC13" s="74" t="s">
        <v>482</v>
      </c>
      <c r="AD13" s="74" t="s">
        <v>470</v>
      </c>
      <c r="AE13" s="74" t="s">
        <v>455</v>
      </c>
      <c r="AF13" s="74" t="s">
        <v>415</v>
      </c>
      <c r="AG13" s="74" t="s">
        <v>411</v>
      </c>
      <c r="AH13" s="74" t="s">
        <v>501</v>
      </c>
      <c r="AI13" s="74" t="s">
        <v>526</v>
      </c>
      <c r="AJ13" s="74" t="s">
        <v>531</v>
      </c>
      <c r="AK13" s="74" t="s">
        <v>541</v>
      </c>
      <c r="AL13" s="74" t="s">
        <v>556</v>
      </c>
      <c r="AM13" s="74" t="s">
        <v>589</v>
      </c>
      <c r="AN13" s="74" t="s">
        <v>581</v>
      </c>
      <c r="AO13" s="74" t="s">
        <v>565</v>
      </c>
      <c r="AP13" s="74" t="s">
        <v>390</v>
      </c>
      <c r="AQ13" s="74" t="s">
        <v>605</v>
      </c>
      <c r="AR13" s="74" t="s">
        <v>607</v>
      </c>
      <c r="AS13" s="74" t="s">
        <v>610</v>
      </c>
      <c r="AT13" s="74" t="s">
        <v>612</v>
      </c>
      <c r="AU13" s="74" t="s">
        <v>617</v>
      </c>
      <c r="AV13" s="74" t="s">
        <v>623</v>
      </c>
      <c r="AW13" s="74" t="s">
        <v>630</v>
      </c>
      <c r="AX13" s="74" t="s">
        <v>855</v>
      </c>
      <c r="AY13" s="74" t="s">
        <v>859</v>
      </c>
      <c r="AZ13" s="74" t="s">
        <v>870</v>
      </c>
      <c r="BA13" s="74" t="s">
        <v>872</v>
      </c>
      <c r="BB13" s="74" t="s">
        <v>881</v>
      </c>
      <c r="BC13" s="74" t="s">
        <v>887</v>
      </c>
      <c r="BD13" s="74" t="s">
        <v>891</v>
      </c>
      <c r="BE13" s="74" t="s">
        <v>895</v>
      </c>
      <c r="BF13" s="74" t="s">
        <v>898</v>
      </c>
    </row>
    <row r="14" spans="2:58" s="74" customFormat="1" ht="11.5" x14ac:dyDescent="0.25">
      <c r="B14" s="74" t="s">
        <v>842</v>
      </c>
      <c r="C14" s="74" t="s">
        <v>208</v>
      </c>
      <c r="D14" s="74" t="s">
        <v>38</v>
      </c>
      <c r="E14" s="74" t="s">
        <v>204</v>
      </c>
      <c r="F14" s="74" t="s">
        <v>599</v>
      </c>
      <c r="G14" s="74" t="s">
        <v>847</v>
      </c>
      <c r="H14" s="74" t="s">
        <v>47</v>
      </c>
      <c r="I14" s="74" t="s">
        <v>48</v>
      </c>
      <c r="J14" s="74" t="s">
        <v>49</v>
      </c>
      <c r="K14" s="74" t="s">
        <v>50</v>
      </c>
      <c r="L14" s="74" t="s">
        <v>51</v>
      </c>
      <c r="M14" s="74" t="s">
        <v>207</v>
      </c>
      <c r="N14" s="74" t="s">
        <v>221</v>
      </c>
      <c r="O14" s="74" t="s">
        <v>230</v>
      </c>
      <c r="P14" s="74" t="s">
        <v>244</v>
      </c>
      <c r="Q14" s="74" t="s">
        <v>211</v>
      </c>
      <c r="R14" s="74" t="s">
        <v>256</v>
      </c>
      <c r="S14" s="74" t="s">
        <v>262</v>
      </c>
      <c r="T14" s="74" t="s">
        <v>267</v>
      </c>
      <c r="U14" s="84" t="s">
        <v>278</v>
      </c>
      <c r="V14" s="74" t="s">
        <v>287</v>
      </c>
      <c r="W14" s="74" t="s">
        <v>291</v>
      </c>
      <c r="X14" s="74" t="s">
        <v>298</v>
      </c>
      <c r="Y14" s="74" t="s">
        <v>317</v>
      </c>
      <c r="Z14" s="74" t="s">
        <v>343</v>
      </c>
      <c r="AA14" s="74" t="s">
        <v>366</v>
      </c>
      <c r="AB14" s="74" t="s">
        <v>201</v>
      </c>
      <c r="AC14" s="74" t="s">
        <v>483</v>
      </c>
      <c r="AD14" s="74" t="s">
        <v>481</v>
      </c>
      <c r="AE14" s="74" t="s">
        <v>463</v>
      </c>
      <c r="AF14" s="74" t="s">
        <v>425</v>
      </c>
      <c r="AG14" s="74" t="s">
        <v>399</v>
      </c>
      <c r="AH14" s="74" t="s">
        <v>514</v>
      </c>
      <c r="AI14" s="74" t="s">
        <v>522</v>
      </c>
      <c r="AJ14" s="74" t="s">
        <v>534</v>
      </c>
      <c r="AK14" s="74" t="s">
        <v>547</v>
      </c>
      <c r="AL14" s="74" t="s">
        <v>557</v>
      </c>
      <c r="AM14" s="74" t="s">
        <v>588</v>
      </c>
      <c r="AN14" s="74" t="s">
        <v>570</v>
      </c>
      <c r="AO14" s="74" t="s">
        <v>566</v>
      </c>
      <c r="AP14" s="74" t="s">
        <v>374</v>
      </c>
      <c r="AQ14" s="74" t="s">
        <v>606</v>
      </c>
      <c r="AR14" s="74" t="s">
        <v>608</v>
      </c>
      <c r="AS14" s="74" t="s">
        <v>611</v>
      </c>
      <c r="AT14" s="74" t="s">
        <v>613</v>
      </c>
      <c r="AU14" s="74" t="s">
        <v>618</v>
      </c>
      <c r="AV14" s="74" t="s">
        <v>624</v>
      </c>
      <c r="AW14" s="74" t="s">
        <v>631</v>
      </c>
      <c r="AX14" s="74" t="s">
        <v>856</v>
      </c>
      <c r="AY14" s="74" t="s">
        <v>860</v>
      </c>
      <c r="AZ14" s="74" t="s">
        <v>871</v>
      </c>
      <c r="BA14" s="74" t="s">
        <v>873</v>
      </c>
      <c r="BB14" s="74" t="s">
        <v>882</v>
      </c>
      <c r="BC14" s="74" t="s">
        <v>888</v>
      </c>
      <c r="BD14" s="74" t="s">
        <v>892</v>
      </c>
      <c r="BE14" s="74" t="s">
        <v>896</v>
      </c>
      <c r="BF14" s="74" t="s">
        <v>899</v>
      </c>
    </row>
    <row r="15" spans="2:58" s="74" customFormat="1" ht="11.5" x14ac:dyDescent="0.25">
      <c r="B15" s="74" t="s">
        <v>843</v>
      </c>
      <c r="C15" s="74" t="s">
        <v>209</v>
      </c>
      <c r="D15" s="74" t="s">
        <v>39</v>
      </c>
      <c r="E15" s="74" t="s">
        <v>198</v>
      </c>
      <c r="F15" s="74" t="s">
        <v>600</v>
      </c>
      <c r="G15" s="74" t="s">
        <v>848</v>
      </c>
      <c r="H15" s="74" t="s">
        <v>52</v>
      </c>
      <c r="I15" s="74" t="s">
        <v>53</v>
      </c>
      <c r="J15" s="74" t="s">
        <v>54</v>
      </c>
      <c r="K15" s="74" t="s">
        <v>55</v>
      </c>
      <c r="L15" s="74" t="s">
        <v>56</v>
      </c>
      <c r="M15" s="74" t="s">
        <v>216</v>
      </c>
      <c r="N15" s="74" t="s">
        <v>222</v>
      </c>
      <c r="O15" s="74" t="s">
        <v>231</v>
      </c>
      <c r="P15" s="74" t="s">
        <v>245</v>
      </c>
      <c r="Q15" s="74" t="s">
        <v>253</v>
      </c>
      <c r="R15" s="74" t="s">
        <v>257</v>
      </c>
      <c r="S15" s="74" t="s">
        <v>263</v>
      </c>
      <c r="T15" s="74" t="s">
        <v>268</v>
      </c>
      <c r="U15" s="84" t="s">
        <v>277</v>
      </c>
      <c r="V15" s="74" t="s">
        <v>285</v>
      </c>
      <c r="W15" s="74" t="s">
        <v>294</v>
      </c>
      <c r="X15" s="74" t="s">
        <v>299</v>
      </c>
      <c r="Y15" s="74" t="s">
        <v>318</v>
      </c>
      <c r="Z15" s="74" t="s">
        <v>344</v>
      </c>
      <c r="AA15" s="74" t="s">
        <v>369</v>
      </c>
      <c r="AB15" s="74" t="s">
        <v>360</v>
      </c>
      <c r="AC15" s="74" t="s">
        <v>484</v>
      </c>
      <c r="AD15" s="74" t="s">
        <v>479</v>
      </c>
      <c r="AE15" s="74" t="s">
        <v>447</v>
      </c>
      <c r="AF15" s="74" t="s">
        <v>421</v>
      </c>
      <c r="AG15" s="74" t="s">
        <v>410</v>
      </c>
      <c r="AH15" s="74" t="s">
        <v>513</v>
      </c>
      <c r="AI15" s="74" t="s">
        <v>520</v>
      </c>
      <c r="AJ15" s="74" t="s">
        <v>530</v>
      </c>
      <c r="AK15" s="74" t="s">
        <v>546</v>
      </c>
      <c r="AL15" s="74" t="s">
        <v>563</v>
      </c>
      <c r="AM15" s="74" t="s">
        <v>587</v>
      </c>
      <c r="AN15" s="74" t="s">
        <v>578</v>
      </c>
      <c r="AP15" s="74" t="s">
        <v>391</v>
      </c>
      <c r="AR15" s="74" t="s">
        <v>609</v>
      </c>
      <c r="AT15" s="74" t="s">
        <v>614</v>
      </c>
      <c r="AU15" s="74" t="s">
        <v>619</v>
      </c>
      <c r="AV15" s="74" t="s">
        <v>625</v>
      </c>
      <c r="AW15" s="74" t="s">
        <v>632</v>
      </c>
      <c r="AX15" s="74" t="s">
        <v>857</v>
      </c>
      <c r="AY15" s="74" t="s">
        <v>861</v>
      </c>
      <c r="BA15" s="74" t="s">
        <v>874</v>
      </c>
      <c r="BB15" s="74" t="s">
        <v>883</v>
      </c>
      <c r="BC15" s="74" t="s">
        <v>889</v>
      </c>
      <c r="BD15" s="74" t="s">
        <v>893</v>
      </c>
      <c r="BE15" s="74" t="s">
        <v>897</v>
      </c>
      <c r="BF15" s="74" t="s">
        <v>900</v>
      </c>
    </row>
    <row r="16" spans="2:58" s="74" customFormat="1" ht="11.5" x14ac:dyDescent="0.25">
      <c r="B16" s="74" t="s">
        <v>844</v>
      </c>
      <c r="C16" s="74" t="s">
        <v>210</v>
      </c>
      <c r="D16" s="74" t="s">
        <v>40</v>
      </c>
      <c r="E16" s="74" t="s">
        <v>188</v>
      </c>
      <c r="F16" s="74" t="s">
        <v>601</v>
      </c>
      <c r="G16" s="74" t="s">
        <v>849</v>
      </c>
      <c r="H16" s="74" t="s">
        <v>57</v>
      </c>
      <c r="I16" s="74" t="s">
        <v>58</v>
      </c>
      <c r="J16" s="74" t="s">
        <v>59</v>
      </c>
      <c r="K16" s="74" t="s">
        <v>60</v>
      </c>
      <c r="M16" s="74" t="s">
        <v>217</v>
      </c>
      <c r="N16" s="74" t="s">
        <v>208</v>
      </c>
      <c r="O16" s="74" t="s">
        <v>232</v>
      </c>
      <c r="P16" s="74" t="s">
        <v>246</v>
      </c>
      <c r="Q16" s="74" t="s">
        <v>254</v>
      </c>
      <c r="R16" s="74" t="s">
        <v>258</v>
      </c>
      <c r="S16" s="74" t="s">
        <v>264</v>
      </c>
      <c r="T16" s="74" t="s">
        <v>214</v>
      </c>
      <c r="U16" s="84" t="s">
        <v>272</v>
      </c>
      <c r="V16" s="74" t="s">
        <v>288</v>
      </c>
      <c r="W16" s="74" t="s">
        <v>290</v>
      </c>
      <c r="X16" s="74" t="s">
        <v>300</v>
      </c>
      <c r="Y16" s="74" t="s">
        <v>319</v>
      </c>
      <c r="Z16" s="74" t="s">
        <v>301</v>
      </c>
      <c r="AA16" s="74" t="s">
        <v>362</v>
      </c>
      <c r="AB16" s="74" t="s">
        <v>355</v>
      </c>
      <c r="AC16" s="74" t="s">
        <v>485</v>
      </c>
      <c r="AD16" s="74" t="s">
        <v>480</v>
      </c>
      <c r="AE16" s="74" t="s">
        <v>467</v>
      </c>
      <c r="AF16" s="74" t="s">
        <v>419</v>
      </c>
      <c r="AG16" s="74" t="s">
        <v>403</v>
      </c>
      <c r="AH16" s="74" t="s">
        <v>503</v>
      </c>
      <c r="AI16" s="74" t="s">
        <v>524</v>
      </c>
      <c r="AJ16" s="74" t="s">
        <v>529</v>
      </c>
      <c r="AK16" s="74" t="s">
        <v>535</v>
      </c>
      <c r="AL16" s="74" t="s">
        <v>550</v>
      </c>
      <c r="AM16" s="74" t="s">
        <v>590</v>
      </c>
      <c r="AN16" s="74" t="s">
        <v>568</v>
      </c>
      <c r="AP16" s="74" t="s">
        <v>380</v>
      </c>
      <c r="AT16" s="74" t="s">
        <v>615</v>
      </c>
      <c r="AU16" s="74" t="s">
        <v>620</v>
      </c>
      <c r="AV16" s="74" t="s">
        <v>626</v>
      </c>
      <c r="AW16" s="74" t="s">
        <v>633</v>
      </c>
      <c r="AX16" s="74" t="s">
        <v>858</v>
      </c>
      <c r="AY16" s="74" t="s">
        <v>862</v>
      </c>
      <c r="BA16" s="74" t="s">
        <v>875</v>
      </c>
      <c r="BB16" s="74" t="s">
        <v>884</v>
      </c>
      <c r="BC16" s="74" t="s">
        <v>890</v>
      </c>
      <c r="BD16" s="74" t="s">
        <v>894</v>
      </c>
      <c r="BF16" s="74" t="s">
        <v>901</v>
      </c>
    </row>
    <row r="17" spans="2:58" s="74" customFormat="1" ht="11.5" x14ac:dyDescent="0.25">
      <c r="B17" s="74" t="s">
        <v>845</v>
      </c>
      <c r="C17" s="74" t="s">
        <v>211</v>
      </c>
      <c r="E17" s="74" t="s">
        <v>192</v>
      </c>
      <c r="F17" s="74" t="s">
        <v>602</v>
      </c>
      <c r="G17" s="74" t="s">
        <v>850</v>
      </c>
      <c r="H17" s="74" t="s">
        <v>61</v>
      </c>
      <c r="I17" s="74" t="s">
        <v>62</v>
      </c>
      <c r="J17" s="74" t="s">
        <v>63</v>
      </c>
      <c r="K17" s="74" t="s">
        <v>64</v>
      </c>
      <c r="M17" s="74" t="s">
        <v>218</v>
      </c>
      <c r="N17" s="74" t="s">
        <v>223</v>
      </c>
      <c r="O17" s="74" t="s">
        <v>233</v>
      </c>
      <c r="P17" s="74" t="s">
        <v>210</v>
      </c>
      <c r="R17" s="74" t="s">
        <v>259</v>
      </c>
      <c r="S17" s="74" t="s">
        <v>213</v>
      </c>
      <c r="U17" s="84" t="s">
        <v>280</v>
      </c>
      <c r="V17" s="74" t="s">
        <v>284</v>
      </c>
      <c r="W17" s="74" t="s">
        <v>293</v>
      </c>
      <c r="X17" s="74" t="s">
        <v>301</v>
      </c>
      <c r="Y17" s="74" t="s">
        <v>320</v>
      </c>
      <c r="Z17" s="74" t="s">
        <v>345</v>
      </c>
      <c r="AA17" s="74" t="s">
        <v>363</v>
      </c>
      <c r="AB17" s="74" t="s">
        <v>354</v>
      </c>
      <c r="AC17" s="74" t="s">
        <v>486</v>
      </c>
      <c r="AD17" s="74" t="s">
        <v>477</v>
      </c>
      <c r="AE17" s="74" t="s">
        <v>468</v>
      </c>
      <c r="AF17" s="74" t="s">
        <v>428</v>
      </c>
      <c r="AG17" s="74" t="s">
        <v>393</v>
      </c>
      <c r="AH17" s="74" t="s">
        <v>508</v>
      </c>
      <c r="AI17" s="74" t="s">
        <v>519</v>
      </c>
      <c r="AJ17" s="74" t="s">
        <v>533</v>
      </c>
      <c r="AK17" s="74" t="s">
        <v>538</v>
      </c>
      <c r="AL17" s="74" t="s">
        <v>561</v>
      </c>
      <c r="AM17" s="74" t="s">
        <v>592</v>
      </c>
      <c r="AN17" s="74" t="s">
        <v>579</v>
      </c>
      <c r="AP17" s="74" t="s">
        <v>386</v>
      </c>
      <c r="AT17" s="74" t="s">
        <v>616</v>
      </c>
      <c r="AU17" s="74" t="s">
        <v>621</v>
      </c>
      <c r="AV17" s="74" t="s">
        <v>627</v>
      </c>
      <c r="AW17" s="74" t="s">
        <v>634</v>
      </c>
      <c r="AY17" s="74" t="s">
        <v>863</v>
      </c>
      <c r="BA17" s="74" t="s">
        <v>876</v>
      </c>
      <c r="BB17" s="74" t="s">
        <v>885</v>
      </c>
      <c r="BF17" s="74" t="s">
        <v>902</v>
      </c>
    </row>
    <row r="18" spans="2:58" s="74" customFormat="1" ht="11.5" x14ac:dyDescent="0.25">
      <c r="C18" s="74" t="s">
        <v>212</v>
      </c>
      <c r="E18" s="74" t="s">
        <v>190</v>
      </c>
      <c r="F18" s="74" t="s">
        <v>603</v>
      </c>
      <c r="G18" s="74" t="s">
        <v>851</v>
      </c>
      <c r="H18" s="74" t="s">
        <v>65</v>
      </c>
      <c r="I18" s="74" t="s">
        <v>66</v>
      </c>
      <c r="J18" s="74" t="s">
        <v>67</v>
      </c>
      <c r="K18" s="74" t="s">
        <v>68</v>
      </c>
      <c r="M18" s="74" t="s">
        <v>219</v>
      </c>
      <c r="N18" s="74" t="s">
        <v>224</v>
      </c>
      <c r="O18" s="74" t="s">
        <v>234</v>
      </c>
      <c r="P18" s="74" t="s">
        <v>247</v>
      </c>
      <c r="R18" s="74" t="s">
        <v>212</v>
      </c>
      <c r="S18" s="74" t="s">
        <v>265</v>
      </c>
      <c r="U18" s="84" t="s">
        <v>273</v>
      </c>
      <c r="V18" s="74" t="s">
        <v>282</v>
      </c>
      <c r="W18" s="74" t="s">
        <v>289</v>
      </c>
      <c r="X18" s="74" t="s">
        <v>302</v>
      </c>
      <c r="Y18" s="74" t="s">
        <v>321</v>
      </c>
      <c r="Z18" s="74" t="s">
        <v>346</v>
      </c>
      <c r="AA18" s="74" t="s">
        <v>365</v>
      </c>
      <c r="AB18" s="74" t="s">
        <v>359</v>
      </c>
      <c r="AC18" s="74" t="s">
        <v>487</v>
      </c>
      <c r="AD18" s="74" t="s">
        <v>472</v>
      </c>
      <c r="AE18" s="74" t="s">
        <v>444</v>
      </c>
      <c r="AF18" s="74" t="s">
        <v>426</v>
      </c>
      <c r="AG18" s="74" t="s">
        <v>396</v>
      </c>
      <c r="AH18" s="74" t="s">
        <v>512</v>
      </c>
      <c r="AI18" s="74" t="s">
        <v>528</v>
      </c>
      <c r="AJ18" s="74" t="s">
        <v>532</v>
      </c>
      <c r="AK18" s="74" t="s">
        <v>542</v>
      </c>
      <c r="AL18" s="74" t="s">
        <v>562</v>
      </c>
      <c r="AM18" s="74" t="s">
        <v>586</v>
      </c>
      <c r="AN18" s="74" t="s">
        <v>572</v>
      </c>
      <c r="AP18" s="74" t="s">
        <v>387</v>
      </c>
      <c r="AU18" s="74" t="s">
        <v>622</v>
      </c>
      <c r="AV18" s="74" t="s">
        <v>628</v>
      </c>
      <c r="AW18" s="74" t="s">
        <v>635</v>
      </c>
      <c r="AY18" s="74" t="s">
        <v>864</v>
      </c>
      <c r="BA18" s="74" t="s">
        <v>877</v>
      </c>
      <c r="BB18" s="74" t="s">
        <v>886</v>
      </c>
    </row>
    <row r="19" spans="2:58" s="74" customFormat="1" ht="11.5" x14ac:dyDescent="0.25">
      <c r="C19" s="74" t="s">
        <v>213</v>
      </c>
      <c r="E19" s="74" t="s">
        <v>202</v>
      </c>
      <c r="F19" s="74" t="s">
        <v>604</v>
      </c>
      <c r="G19" s="74" t="s">
        <v>852</v>
      </c>
      <c r="H19" s="74" t="s">
        <v>69</v>
      </c>
      <c r="I19" s="74" t="s">
        <v>70</v>
      </c>
      <c r="J19" s="74" t="s">
        <v>71</v>
      </c>
      <c r="K19" s="74" t="s">
        <v>72</v>
      </c>
      <c r="N19" s="74" t="s">
        <v>225</v>
      </c>
      <c r="O19" s="74" t="s">
        <v>235</v>
      </c>
      <c r="P19" s="74" t="s">
        <v>248</v>
      </c>
      <c r="R19" s="74" t="s">
        <v>260</v>
      </c>
      <c r="U19" s="84" t="s">
        <v>271</v>
      </c>
      <c r="V19" s="74" t="s">
        <v>286</v>
      </c>
      <c r="W19" s="74" t="s">
        <v>296</v>
      </c>
      <c r="X19" s="74" t="s">
        <v>303</v>
      </c>
      <c r="Y19" s="74" t="s">
        <v>322</v>
      </c>
      <c r="Z19" s="74" t="s">
        <v>347</v>
      </c>
      <c r="AA19" s="74" t="s">
        <v>368</v>
      </c>
      <c r="AB19" s="74" t="s">
        <v>358</v>
      </c>
      <c r="AC19" s="74" t="s">
        <v>488</v>
      </c>
      <c r="AD19" s="74" t="s">
        <v>471</v>
      </c>
      <c r="AE19" s="74" t="s">
        <v>448</v>
      </c>
      <c r="AF19" s="74" t="s">
        <v>427</v>
      </c>
      <c r="AG19" s="74" t="s">
        <v>395</v>
      </c>
      <c r="AH19" s="74" t="s">
        <v>509</v>
      </c>
      <c r="AI19" s="74" t="s">
        <v>518</v>
      </c>
      <c r="AK19" s="74" t="s">
        <v>548</v>
      </c>
      <c r="AL19" s="74" t="s">
        <v>552</v>
      </c>
      <c r="AM19" s="74" t="s">
        <v>593</v>
      </c>
      <c r="AN19" s="74" t="s">
        <v>573</v>
      </c>
      <c r="AP19" s="74" t="s">
        <v>384</v>
      </c>
      <c r="AV19" s="74" t="s">
        <v>629</v>
      </c>
      <c r="AW19" s="74" t="s">
        <v>636</v>
      </c>
      <c r="AY19" s="74" t="s">
        <v>865</v>
      </c>
      <c r="BA19" s="74" t="s">
        <v>878</v>
      </c>
    </row>
    <row r="20" spans="2:58" s="74" customFormat="1" ht="11.5" x14ac:dyDescent="0.25">
      <c r="C20" s="74" t="s">
        <v>214</v>
      </c>
      <c r="E20" s="74" t="s">
        <v>201</v>
      </c>
      <c r="G20" s="74" t="s">
        <v>853</v>
      </c>
      <c r="H20" s="74" t="s">
        <v>73</v>
      </c>
      <c r="I20" s="74" t="s">
        <v>74</v>
      </c>
      <c r="J20" s="74" t="s">
        <v>75</v>
      </c>
      <c r="K20" s="74" t="s">
        <v>76</v>
      </c>
      <c r="N20" s="74" t="s">
        <v>226</v>
      </c>
      <c r="O20" s="74" t="s">
        <v>236</v>
      </c>
      <c r="P20" s="74" t="s">
        <v>249</v>
      </c>
      <c r="U20" s="84" t="s">
        <v>275</v>
      </c>
      <c r="V20" s="74" t="s">
        <v>281</v>
      </c>
      <c r="W20" s="74" t="s">
        <v>295</v>
      </c>
      <c r="X20" s="74" t="s">
        <v>304</v>
      </c>
      <c r="Y20" s="74" t="s">
        <v>323</v>
      </c>
      <c r="Z20" s="74" t="s">
        <v>348</v>
      </c>
      <c r="AA20" s="74" t="s">
        <v>367</v>
      </c>
      <c r="AB20" s="74" t="s">
        <v>357</v>
      </c>
      <c r="AC20" s="74" t="s">
        <v>489</v>
      </c>
      <c r="AD20" s="74" t="s">
        <v>473</v>
      </c>
      <c r="AE20" s="74" t="s">
        <v>462</v>
      </c>
      <c r="AF20" s="74" t="s">
        <v>436</v>
      </c>
      <c r="AG20" s="74" t="s">
        <v>406</v>
      </c>
      <c r="AH20" s="74" t="s">
        <v>510</v>
      </c>
      <c r="AI20" s="74" t="s">
        <v>525</v>
      </c>
      <c r="AK20" s="74" t="s">
        <v>544</v>
      </c>
      <c r="AL20" s="74" t="s">
        <v>555</v>
      </c>
      <c r="AM20" s="74" t="s">
        <v>591</v>
      </c>
      <c r="AN20" s="74" t="s">
        <v>567</v>
      </c>
      <c r="AP20" s="74" t="s">
        <v>382</v>
      </c>
      <c r="AY20" s="74" t="s">
        <v>866</v>
      </c>
      <c r="BA20" s="74" t="s">
        <v>879</v>
      </c>
    </row>
    <row r="21" spans="2:58" s="74" customFormat="1" ht="11.5" x14ac:dyDescent="0.25">
      <c r="E21" s="74" t="s">
        <v>203</v>
      </c>
      <c r="G21" s="74" t="s">
        <v>854</v>
      </c>
      <c r="H21" s="74" t="s">
        <v>77</v>
      </c>
      <c r="I21" s="74" t="s">
        <v>78</v>
      </c>
      <c r="J21" s="74" t="s">
        <v>79</v>
      </c>
      <c r="K21" s="74" t="s">
        <v>80</v>
      </c>
      <c r="N21" s="74" t="s">
        <v>227</v>
      </c>
      <c r="O21" s="74" t="s">
        <v>237</v>
      </c>
      <c r="P21" s="74" t="s">
        <v>250</v>
      </c>
      <c r="U21" s="84" t="s">
        <v>276</v>
      </c>
      <c r="V21" s="74" t="s">
        <v>283</v>
      </c>
      <c r="X21" s="74" t="s">
        <v>305</v>
      </c>
      <c r="Y21" s="74" t="s">
        <v>324</v>
      </c>
      <c r="Z21" s="74" t="s">
        <v>349</v>
      </c>
      <c r="AA21" s="74" t="s">
        <v>361</v>
      </c>
      <c r="AB21" s="74" t="s">
        <v>353</v>
      </c>
      <c r="AC21" s="74" t="s">
        <v>490</v>
      </c>
      <c r="AD21" s="74" t="s">
        <v>478</v>
      </c>
      <c r="AE21" s="74" t="s">
        <v>454</v>
      </c>
      <c r="AF21" s="74" t="s">
        <v>432</v>
      </c>
      <c r="AG21" s="74" t="s">
        <v>398</v>
      </c>
      <c r="AH21" s="74" t="s">
        <v>505</v>
      </c>
      <c r="AI21" s="74" t="s">
        <v>516</v>
      </c>
      <c r="AK21" s="74" t="s">
        <v>537</v>
      </c>
      <c r="AL21" s="74" t="s">
        <v>554</v>
      </c>
      <c r="AM21" s="74" t="s">
        <v>584</v>
      </c>
      <c r="AN21" s="74" t="s">
        <v>580</v>
      </c>
      <c r="AP21" s="74" t="s">
        <v>383</v>
      </c>
      <c r="AY21" s="74" t="s">
        <v>867</v>
      </c>
      <c r="BA21" s="74" t="s">
        <v>880</v>
      </c>
    </row>
    <row r="22" spans="2:58" s="74" customFormat="1" ht="11.5" x14ac:dyDescent="0.25">
      <c r="E22" s="74" t="s">
        <v>194</v>
      </c>
      <c r="H22" s="74" t="s">
        <v>81</v>
      </c>
      <c r="I22" s="74" t="s">
        <v>82</v>
      </c>
      <c r="J22" s="74" t="s">
        <v>83</v>
      </c>
      <c r="K22" s="74" t="s">
        <v>84</v>
      </c>
      <c r="N22" s="74" t="s">
        <v>228</v>
      </c>
      <c r="O22" s="74" t="s">
        <v>238</v>
      </c>
      <c r="P22" s="74" t="s">
        <v>251</v>
      </c>
      <c r="U22" s="84" t="s">
        <v>274</v>
      </c>
      <c r="X22" s="74" t="s">
        <v>188</v>
      </c>
      <c r="Y22" s="74" t="s">
        <v>325</v>
      </c>
      <c r="Z22" s="74" t="s">
        <v>350</v>
      </c>
      <c r="AC22" s="74" t="s">
        <v>491</v>
      </c>
      <c r="AD22" s="74" t="s">
        <v>474</v>
      </c>
      <c r="AE22" s="74" t="s">
        <v>453</v>
      </c>
      <c r="AF22" s="74" t="s">
        <v>423</v>
      </c>
      <c r="AG22" s="74" t="s">
        <v>407</v>
      </c>
      <c r="AH22" s="74" t="s">
        <v>506</v>
      </c>
      <c r="AI22" s="74" t="s">
        <v>200</v>
      </c>
      <c r="AK22" s="74" t="s">
        <v>536</v>
      </c>
      <c r="AL22" s="74" t="s">
        <v>549</v>
      </c>
      <c r="AM22" s="74" t="s">
        <v>585</v>
      </c>
      <c r="AN22" s="74" t="s">
        <v>577</v>
      </c>
      <c r="AP22" s="74" t="s">
        <v>389</v>
      </c>
      <c r="AY22" s="74" t="s">
        <v>868</v>
      </c>
    </row>
    <row r="23" spans="2:58" s="74" customFormat="1" ht="11.5" x14ac:dyDescent="0.25">
      <c r="E23" s="74" t="s">
        <v>193</v>
      </c>
      <c r="H23" s="74" t="s">
        <v>85</v>
      </c>
      <c r="I23" s="74" t="s">
        <v>86</v>
      </c>
      <c r="J23" s="74" t="s">
        <v>87</v>
      </c>
      <c r="K23" s="74" t="s">
        <v>88</v>
      </c>
      <c r="N23" s="74" t="s">
        <v>229</v>
      </c>
      <c r="O23" s="74" t="s">
        <v>239</v>
      </c>
      <c r="U23" s="84" t="s">
        <v>279</v>
      </c>
      <c r="X23" s="74" t="s">
        <v>306</v>
      </c>
      <c r="Y23" s="74" t="s">
        <v>326</v>
      </c>
      <c r="Z23" s="74" t="s">
        <v>351</v>
      </c>
      <c r="AC23" s="74" t="s">
        <v>492</v>
      </c>
      <c r="AD23" s="74" t="s">
        <v>475</v>
      </c>
      <c r="AE23" s="74" t="s">
        <v>456</v>
      </c>
      <c r="AF23" s="74" t="s">
        <v>412</v>
      </c>
      <c r="AG23" s="74" t="s">
        <v>397</v>
      </c>
      <c r="AH23" s="74" t="s">
        <v>507</v>
      </c>
      <c r="AI23" s="74" t="s">
        <v>527</v>
      </c>
      <c r="AK23" s="74" t="s">
        <v>539</v>
      </c>
      <c r="AL23" s="74" t="s">
        <v>564</v>
      </c>
      <c r="AN23" s="74" t="s">
        <v>569</v>
      </c>
      <c r="AP23" s="74" t="s">
        <v>375</v>
      </c>
      <c r="AY23" s="74" t="s">
        <v>869</v>
      </c>
    </row>
    <row r="24" spans="2:58" s="74" customFormat="1" ht="11.5" x14ac:dyDescent="0.25">
      <c r="E24" s="74" t="s">
        <v>191</v>
      </c>
      <c r="H24" s="74" t="s">
        <v>89</v>
      </c>
      <c r="I24" s="74" t="s">
        <v>90</v>
      </c>
      <c r="J24" s="74" t="s">
        <v>91</v>
      </c>
      <c r="K24" s="74" t="s">
        <v>92</v>
      </c>
      <c r="O24" s="74" t="s">
        <v>240</v>
      </c>
      <c r="X24" s="74" t="s">
        <v>307</v>
      </c>
      <c r="Y24" s="74" t="s">
        <v>327</v>
      </c>
      <c r="Z24" s="74" t="s">
        <v>352</v>
      </c>
      <c r="AC24" s="74" t="s">
        <v>493</v>
      </c>
      <c r="AD24" s="74" t="s">
        <v>476</v>
      </c>
      <c r="AE24" s="74" t="s">
        <v>466</v>
      </c>
      <c r="AF24" s="74" t="s">
        <v>438</v>
      </c>
      <c r="AG24" s="74" t="s">
        <v>405</v>
      </c>
      <c r="AH24" s="74" t="s">
        <v>515</v>
      </c>
      <c r="AI24" s="74" t="s">
        <v>517</v>
      </c>
      <c r="AK24" s="74" t="s">
        <v>196</v>
      </c>
      <c r="AL24" s="74" t="s">
        <v>560</v>
      </c>
      <c r="AN24" s="74" t="s">
        <v>574</v>
      </c>
      <c r="AP24" s="74" t="s">
        <v>381</v>
      </c>
    </row>
    <row r="25" spans="2:58" s="74" customFormat="1" ht="11.5" x14ac:dyDescent="0.25">
      <c r="E25" s="74" t="s">
        <v>185</v>
      </c>
      <c r="H25" s="74" t="s">
        <v>93</v>
      </c>
      <c r="I25" s="74" t="s">
        <v>94</v>
      </c>
      <c r="J25" s="74" t="s">
        <v>95</v>
      </c>
      <c r="K25" s="74" t="s">
        <v>96</v>
      </c>
      <c r="O25" s="74" t="s">
        <v>241</v>
      </c>
      <c r="X25" s="74" t="s">
        <v>308</v>
      </c>
      <c r="Y25" s="74" t="s">
        <v>328</v>
      </c>
      <c r="AC25" s="74" t="s">
        <v>494</v>
      </c>
      <c r="AE25" s="74" t="s">
        <v>459</v>
      </c>
      <c r="AF25" s="74" t="s">
        <v>435</v>
      </c>
      <c r="AG25" s="74" t="s">
        <v>408</v>
      </c>
      <c r="AH25" s="74" t="s">
        <v>511</v>
      </c>
      <c r="AI25" s="74" t="s">
        <v>523</v>
      </c>
      <c r="AK25" s="74" t="s">
        <v>545</v>
      </c>
      <c r="AL25" s="74" t="s">
        <v>558</v>
      </c>
      <c r="AN25" s="74" t="s">
        <v>575</v>
      </c>
      <c r="AP25" s="74" t="s">
        <v>385</v>
      </c>
    </row>
    <row r="26" spans="2:58" s="74" customFormat="1" ht="11.5" x14ac:dyDescent="0.25">
      <c r="E26" s="74" t="s">
        <v>199</v>
      </c>
      <c r="H26" s="74" t="s">
        <v>97</v>
      </c>
      <c r="I26" s="74" t="s">
        <v>98</v>
      </c>
      <c r="J26" s="74" t="s">
        <v>99</v>
      </c>
      <c r="K26" s="74" t="s">
        <v>100</v>
      </c>
      <c r="X26" s="74" t="s">
        <v>309</v>
      </c>
      <c r="Y26" s="74" t="s">
        <v>329</v>
      </c>
      <c r="AC26" s="74" t="s">
        <v>495</v>
      </c>
      <c r="AE26" s="74" t="s">
        <v>458</v>
      </c>
      <c r="AF26" s="74" t="s">
        <v>191</v>
      </c>
      <c r="AG26" s="74" t="s">
        <v>402</v>
      </c>
      <c r="AH26" s="74" t="s">
        <v>502</v>
      </c>
      <c r="AI26" s="74" t="s">
        <v>521</v>
      </c>
      <c r="AK26" s="74" t="s">
        <v>543</v>
      </c>
      <c r="AL26" s="74" t="s">
        <v>551</v>
      </c>
      <c r="AN26" s="74" t="s">
        <v>582</v>
      </c>
      <c r="AP26" s="74" t="s">
        <v>377</v>
      </c>
    </row>
    <row r="27" spans="2:58" s="74" customFormat="1" ht="11.5" x14ac:dyDescent="0.25">
      <c r="E27" s="74" t="s">
        <v>200</v>
      </c>
      <c r="H27" s="74" t="s">
        <v>101</v>
      </c>
      <c r="I27" s="74" t="s">
        <v>102</v>
      </c>
      <c r="J27" s="74" t="s">
        <v>103</v>
      </c>
      <c r="K27" s="74" t="s">
        <v>104</v>
      </c>
      <c r="X27" s="74" t="s">
        <v>310</v>
      </c>
      <c r="Y27" s="74" t="s">
        <v>330</v>
      </c>
      <c r="AC27" s="74" t="s">
        <v>203</v>
      </c>
      <c r="AE27" s="74" t="s">
        <v>457</v>
      </c>
      <c r="AF27" s="74" t="s">
        <v>439</v>
      </c>
      <c r="AG27" s="74" t="s">
        <v>401</v>
      </c>
      <c r="AH27" s="74" t="s">
        <v>504</v>
      </c>
      <c r="AK27" s="74" t="s">
        <v>540</v>
      </c>
      <c r="AL27" s="74" t="s">
        <v>559</v>
      </c>
      <c r="AN27" s="74" t="s">
        <v>576</v>
      </c>
      <c r="AP27" s="74" t="s">
        <v>373</v>
      </c>
    </row>
    <row r="28" spans="2:58" s="74" customFormat="1" ht="11.5" x14ac:dyDescent="0.25">
      <c r="E28" s="74" t="s">
        <v>205</v>
      </c>
      <c r="H28" s="74" t="s">
        <v>105</v>
      </c>
      <c r="I28" s="74" t="s">
        <v>106</v>
      </c>
      <c r="J28" s="74" t="s">
        <v>107</v>
      </c>
      <c r="K28" s="74" t="s">
        <v>108</v>
      </c>
      <c r="X28" s="74" t="s">
        <v>311</v>
      </c>
      <c r="Y28" s="74" t="s">
        <v>331</v>
      </c>
      <c r="AC28" s="74" t="s">
        <v>496</v>
      </c>
      <c r="AE28" s="74" t="s">
        <v>465</v>
      </c>
      <c r="AF28" s="74" t="s">
        <v>413</v>
      </c>
      <c r="AG28" s="74" t="s">
        <v>400</v>
      </c>
      <c r="AL28" s="74" t="s">
        <v>553</v>
      </c>
      <c r="AN28" s="74" t="s">
        <v>571</v>
      </c>
      <c r="AP28" s="74" t="s">
        <v>378</v>
      </c>
    </row>
    <row r="29" spans="2:58" s="74" customFormat="1" ht="11.5" x14ac:dyDescent="0.25">
      <c r="E29" s="74" t="s">
        <v>196</v>
      </c>
      <c r="H29" s="74" t="s">
        <v>109</v>
      </c>
      <c r="I29" s="74" t="s">
        <v>110</v>
      </c>
      <c r="J29" s="74" t="s">
        <v>111</v>
      </c>
      <c r="K29" s="74" t="s">
        <v>112</v>
      </c>
      <c r="X29" s="74" t="s">
        <v>312</v>
      </c>
      <c r="Y29" s="74" t="s">
        <v>332</v>
      </c>
      <c r="AC29" s="74" t="s">
        <v>497</v>
      </c>
      <c r="AE29" s="74" t="s">
        <v>446</v>
      </c>
      <c r="AF29" s="74" t="s">
        <v>416</v>
      </c>
      <c r="AG29" s="74" t="s">
        <v>185</v>
      </c>
      <c r="AN29" s="74" t="s">
        <v>583</v>
      </c>
      <c r="AP29" s="74" t="s">
        <v>370</v>
      </c>
    </row>
    <row r="30" spans="2:58" s="74" customFormat="1" ht="11.5" x14ac:dyDescent="0.25">
      <c r="E30" s="74" t="s">
        <v>197</v>
      </c>
      <c r="H30" s="74" t="s">
        <v>113</v>
      </c>
      <c r="I30" s="74" t="s">
        <v>114</v>
      </c>
      <c r="J30" s="74" t="s">
        <v>115</v>
      </c>
      <c r="K30" s="74" t="s">
        <v>116</v>
      </c>
      <c r="X30" s="74" t="s">
        <v>313</v>
      </c>
      <c r="Y30" s="74" t="s">
        <v>333</v>
      </c>
      <c r="AC30" s="74" t="s">
        <v>498</v>
      </c>
      <c r="AE30" s="74" t="s">
        <v>469</v>
      </c>
      <c r="AF30" s="74" t="s">
        <v>422</v>
      </c>
      <c r="AG30" s="74" t="s">
        <v>404</v>
      </c>
      <c r="AP30" s="74" t="s">
        <v>376</v>
      </c>
    </row>
    <row r="31" spans="2:58" s="74" customFormat="1" ht="11.5" x14ac:dyDescent="0.25">
      <c r="E31" s="74" t="s">
        <v>187</v>
      </c>
      <c r="H31" s="74" t="s">
        <v>117</v>
      </c>
      <c r="I31" s="74" t="s">
        <v>118</v>
      </c>
      <c r="J31" s="74" t="s">
        <v>119</v>
      </c>
      <c r="K31" s="74" t="s">
        <v>120</v>
      </c>
      <c r="X31" s="74" t="s">
        <v>314</v>
      </c>
      <c r="Y31" s="74" t="s">
        <v>334</v>
      </c>
      <c r="AC31" s="74" t="s">
        <v>499</v>
      </c>
      <c r="AE31" s="74" t="s">
        <v>461</v>
      </c>
      <c r="AF31" s="74" t="s">
        <v>433</v>
      </c>
      <c r="AG31" s="74" t="s">
        <v>409</v>
      </c>
      <c r="AP31" s="74" t="s">
        <v>379</v>
      </c>
    </row>
    <row r="32" spans="2:58" s="74" customFormat="1" ht="11.5" x14ac:dyDescent="0.25">
      <c r="E32" s="74" t="s">
        <v>195</v>
      </c>
      <c r="H32" s="74" t="s">
        <v>41</v>
      </c>
      <c r="I32" s="74" t="s">
        <v>121</v>
      </c>
      <c r="J32" s="74" t="s">
        <v>122</v>
      </c>
      <c r="K32" s="74" t="s">
        <v>123</v>
      </c>
      <c r="X32" s="74" t="s">
        <v>315</v>
      </c>
      <c r="Y32" s="74" t="s">
        <v>335</v>
      </c>
      <c r="AC32" s="74" t="s">
        <v>500</v>
      </c>
      <c r="AE32" s="74" t="s">
        <v>442</v>
      </c>
      <c r="AF32" s="74" t="s">
        <v>429</v>
      </c>
      <c r="AG32" s="74" t="s">
        <v>394</v>
      </c>
      <c r="AP32" s="74" t="s">
        <v>388</v>
      </c>
    </row>
    <row r="33" spans="5:42" s="74" customFormat="1" ht="11.5" x14ac:dyDescent="0.25">
      <c r="E33" s="74" t="s">
        <v>206</v>
      </c>
      <c r="H33" s="74" t="s">
        <v>124</v>
      </c>
      <c r="I33" s="74" t="s">
        <v>125</v>
      </c>
      <c r="J33" s="74" t="s">
        <v>126</v>
      </c>
      <c r="K33" s="74" t="s">
        <v>127</v>
      </c>
      <c r="Y33" s="74" t="s">
        <v>336</v>
      </c>
      <c r="AE33" s="74" t="s">
        <v>450</v>
      </c>
      <c r="AF33" s="74" t="s">
        <v>420</v>
      </c>
      <c r="AP33" s="74" t="s">
        <v>392</v>
      </c>
    </row>
    <row r="34" spans="5:42" s="74" customFormat="1" ht="11.5" x14ac:dyDescent="0.25">
      <c r="E34" s="74" t="s">
        <v>189</v>
      </c>
      <c r="H34" s="74" t="s">
        <v>128</v>
      </c>
      <c r="I34" s="74" t="s">
        <v>125</v>
      </c>
      <c r="J34" s="74" t="s">
        <v>129</v>
      </c>
      <c r="K34" s="74" t="s">
        <v>130</v>
      </c>
      <c r="Y34" s="74" t="s">
        <v>337</v>
      </c>
      <c r="AE34" s="74" t="s">
        <v>451</v>
      </c>
      <c r="AF34" s="74" t="s">
        <v>418</v>
      </c>
      <c r="AP34" s="74" t="s">
        <v>372</v>
      </c>
    </row>
    <row r="35" spans="5:42" s="74" customFormat="1" ht="11.5" x14ac:dyDescent="0.25">
      <c r="H35" s="74" t="s">
        <v>131</v>
      </c>
      <c r="I35" s="74" t="s">
        <v>132</v>
      </c>
      <c r="J35" s="74" t="s">
        <v>133</v>
      </c>
      <c r="K35" s="74" t="s">
        <v>134</v>
      </c>
      <c r="Y35" s="74" t="s">
        <v>338</v>
      </c>
      <c r="AE35" s="74" t="s">
        <v>449</v>
      </c>
      <c r="AF35" s="74" t="s">
        <v>431</v>
      </c>
      <c r="AP35" s="74" t="s">
        <v>371</v>
      </c>
    </row>
    <row r="36" spans="5:42" s="74" customFormat="1" ht="11.5" x14ac:dyDescent="0.25">
      <c r="H36" s="74" t="s">
        <v>135</v>
      </c>
      <c r="I36" s="74" t="s">
        <v>136</v>
      </c>
      <c r="J36" s="74" t="s">
        <v>137</v>
      </c>
      <c r="K36" s="74" t="s">
        <v>138</v>
      </c>
      <c r="Y36" s="74" t="s">
        <v>339</v>
      </c>
      <c r="AE36" s="74" t="s">
        <v>452</v>
      </c>
      <c r="AF36" s="74" t="s">
        <v>414</v>
      </c>
    </row>
    <row r="37" spans="5:42" s="74" customFormat="1" ht="11.5" x14ac:dyDescent="0.25">
      <c r="H37" s="74" t="s">
        <v>139</v>
      </c>
      <c r="I37" s="74" t="s">
        <v>140</v>
      </c>
      <c r="J37" s="74" t="s">
        <v>141</v>
      </c>
      <c r="K37" s="74" t="s">
        <v>142</v>
      </c>
      <c r="Y37" s="74" t="s">
        <v>340</v>
      </c>
      <c r="AE37" s="74" t="s">
        <v>443</v>
      </c>
      <c r="AF37" s="74" t="s">
        <v>417</v>
      </c>
    </row>
    <row r="38" spans="5:42" s="74" customFormat="1" ht="11.5" x14ac:dyDescent="0.25">
      <c r="H38" s="74" t="s">
        <v>143</v>
      </c>
      <c r="I38" s="74" t="s">
        <v>144</v>
      </c>
      <c r="J38" s="74" t="s">
        <v>145</v>
      </c>
      <c r="K38" s="74" t="s">
        <v>146</v>
      </c>
      <c r="Y38" s="74" t="s">
        <v>341</v>
      </c>
      <c r="AE38" s="74" t="s">
        <v>460</v>
      </c>
      <c r="AF38" s="74" t="s">
        <v>437</v>
      </c>
    </row>
    <row r="39" spans="5:42" s="74" customFormat="1" ht="11.5" x14ac:dyDescent="0.25">
      <c r="I39" s="74" t="s">
        <v>147</v>
      </c>
      <c r="J39" s="74" t="s">
        <v>148</v>
      </c>
      <c r="K39" s="74" t="s">
        <v>149</v>
      </c>
      <c r="AE39" s="74" t="s">
        <v>464</v>
      </c>
      <c r="AF39" s="74" t="s">
        <v>424</v>
      </c>
    </row>
    <row r="40" spans="5:42" s="74" customFormat="1" ht="11.5" x14ac:dyDescent="0.25">
      <c r="I40" s="74" t="s">
        <v>150</v>
      </c>
      <c r="J40" s="74" t="s">
        <v>151</v>
      </c>
      <c r="K40" s="74" t="s">
        <v>152</v>
      </c>
      <c r="AE40" s="74" t="s">
        <v>445</v>
      </c>
      <c r="AF40" s="74" t="s">
        <v>441</v>
      </c>
    </row>
    <row r="41" spans="5:42" s="74" customFormat="1" ht="11.5" x14ac:dyDescent="0.25">
      <c r="I41" s="74" t="s">
        <v>153</v>
      </c>
      <c r="J41" s="74" t="s">
        <v>154</v>
      </c>
      <c r="K41" s="74" t="s">
        <v>155</v>
      </c>
      <c r="AF41" s="74" t="s">
        <v>430</v>
      </c>
    </row>
    <row r="42" spans="5:42" s="74" customFormat="1" ht="11.5" x14ac:dyDescent="0.25">
      <c r="I42" s="74" t="s">
        <v>156</v>
      </c>
      <c r="J42" s="74" t="s">
        <v>157</v>
      </c>
      <c r="K42" s="74" t="s">
        <v>158</v>
      </c>
      <c r="AF42" s="74" t="s">
        <v>434</v>
      </c>
    </row>
    <row r="43" spans="5:42" s="74" customFormat="1" ht="11.5" x14ac:dyDescent="0.25">
      <c r="I43" s="74" t="s">
        <v>159</v>
      </c>
      <c r="J43" s="74" t="s">
        <v>160</v>
      </c>
      <c r="K43" s="74" t="s">
        <v>161</v>
      </c>
      <c r="AF43" s="74" t="s">
        <v>440</v>
      </c>
    </row>
    <row r="44" spans="5:42" s="74" customFormat="1" ht="11.5" x14ac:dyDescent="0.25">
      <c r="I44" s="74" t="s">
        <v>162</v>
      </c>
      <c r="J44" s="74" t="s">
        <v>163</v>
      </c>
      <c r="K44" s="74" t="s">
        <v>164</v>
      </c>
    </row>
    <row r="45" spans="5:42" s="74" customFormat="1" ht="11.5" x14ac:dyDescent="0.25">
      <c r="I45" s="74" t="s">
        <v>165</v>
      </c>
      <c r="J45" s="74" t="s">
        <v>166</v>
      </c>
      <c r="K45" s="74" t="s">
        <v>167</v>
      </c>
    </row>
    <row r="46" spans="5:42" s="74" customFormat="1" ht="11.5" x14ac:dyDescent="0.25">
      <c r="I46" s="74" t="s">
        <v>168</v>
      </c>
      <c r="J46" s="74" t="s">
        <v>169</v>
      </c>
      <c r="K46" s="74" t="s">
        <v>170</v>
      </c>
    </row>
    <row r="47" spans="5:42" s="74" customFormat="1" ht="11.5" x14ac:dyDescent="0.25">
      <c r="I47" s="74" t="s">
        <v>171</v>
      </c>
      <c r="J47" s="74" t="s">
        <v>172</v>
      </c>
      <c r="K47" s="74" t="s">
        <v>173</v>
      </c>
    </row>
    <row r="48" spans="5:42" s="74" customFormat="1" ht="11.5" x14ac:dyDescent="0.25">
      <c r="I48" s="74" t="s">
        <v>174</v>
      </c>
      <c r="J48" s="74" t="s">
        <v>175</v>
      </c>
    </row>
    <row r="49" spans="9:10" s="74" customFormat="1" ht="11.5" x14ac:dyDescent="0.25">
      <c r="I49" s="74" t="s">
        <v>176</v>
      </c>
      <c r="J49" s="74" t="s">
        <v>177</v>
      </c>
    </row>
    <row r="50" spans="9:10" s="74" customFormat="1" ht="11.5" x14ac:dyDescent="0.25">
      <c r="I50" s="74" t="s">
        <v>178</v>
      </c>
    </row>
  </sheetData>
  <sortState xmlns:xlrd2="http://schemas.microsoft.com/office/spreadsheetml/2017/richdata2" ref="AM13:AM22">
    <sortCondition ref="AM13:AM22"/>
  </sortState>
  <phoneticPr fontId="4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97F7FD7C7CCC4BB0B310F50B6EF66F" ma:contentTypeVersion="11" ma:contentTypeDescription="Create a new document." ma:contentTypeScope="" ma:versionID="5caa3ba7da16b6080d43a8dc70da3f27">
  <xsd:schema xmlns:xsd="http://www.w3.org/2001/XMLSchema" xmlns:xs="http://www.w3.org/2001/XMLSchema" xmlns:p="http://schemas.microsoft.com/office/2006/metadata/properties" xmlns:ns2="eab0cb9c-42b5-4348-a84a-23cac9e1e1b4" targetNamespace="http://schemas.microsoft.com/office/2006/metadata/properties" ma:root="true" ma:fieldsID="99761135eee6bf0a3d536e901e4485d0" ns2:_="">
    <xsd:import namespace="eab0cb9c-42b5-4348-a84a-23cac9e1e1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0cb9c-42b5-4348-a84a-23cac9e1e1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14f832c-f6f1-485d-8901-6765a4832c56"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b0cb9c-42b5-4348-a84a-23cac9e1e1b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36823-15D9-4E3C-BB60-1C8A961A5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0cb9c-42b5-4348-a84a-23cac9e1e1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CB0A95-A96A-4A07-9931-3163068E691B}">
  <ds:schemaRefs>
    <ds:schemaRef ds:uri="http://purl.org/dc/elements/1.1/"/>
    <ds:schemaRef ds:uri="http://schemas.microsoft.com/office/2006/metadata/properties"/>
    <ds:schemaRef ds:uri="eab0cb9c-42b5-4348-a84a-23cac9e1e1b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F5FD595-F39B-48C1-A286-DD53A55E51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Lisez Moi</vt:lpstr>
      <vt:lpstr>FEEDBACK</vt:lpstr>
      <vt:lpstr>EXPLICATION</vt:lpstr>
      <vt:lpstr>LISTES</vt:lpstr>
      <vt:lpstr>LISTES DE CODAGE</vt:lpstr>
      <vt:lpstr>LIVRE DE CODES</vt:lpstr>
      <vt:lpstr>GEO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 Elisabeth ERLACH</dc:creator>
  <cp:keywords/>
  <dc:description/>
  <cp:lastModifiedBy>Napoleon MEME</cp:lastModifiedBy>
  <cp:revision/>
  <dcterms:created xsi:type="dcterms:W3CDTF">2020-03-02T21:33:43Z</dcterms:created>
  <dcterms:modified xsi:type="dcterms:W3CDTF">2023-04-25T09:49:12Z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0x010100B797F7FD7C7CCC4BB0B310F50B6EF66F</vt:lpwstr>
  </property>
  <property fmtid="{D5CDD505-2E9C-101B-9397-08002B2CF9AE}" pid="3" name="MSIP_Label_caf3f7fd-5cd4-4287-9002-aceb9af13c42_Enabled">
    <vt:lpwstr>true</vt:lpwstr>
  </property>
  <property fmtid="{D5CDD505-2E9C-101B-9397-08002B2CF9AE}" pid="4" name="MSIP_Label_caf3f7fd-5cd4-4287-9002-aceb9af13c42_SetDate">
    <vt:lpwstr>2022-09-30T07:14:25Z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cc5f20aa-135b-4816-b2c7-304aa8c009e7</vt:lpwstr>
  </property>
  <property fmtid="{D5CDD505-2E9C-101B-9397-08002B2CF9AE}" pid="9" name="MSIP_Label_caf3f7fd-5cd4-4287-9002-aceb9af13c42_ContentBits">
    <vt:lpwstr>2</vt:lpwstr>
  </property>
  <property fmtid="{D5CDD505-2E9C-101B-9397-08002B2CF9AE}" pid="10" name="MediaServiceImageTags">
    <vt:lpwstr/>
  </property>
</Properties>
</file>