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ifrcorg.sharepoint.com/sites/CEAteam129-FeedbackKitDev-Design-Publish/Shared Documents/Feedback Kit Dev-Design-Publish/08 Tools/Final tools/"/>
    </mc:Choice>
  </mc:AlternateContent>
  <xr:revisionPtr revIDLastSave="450" documentId="8_{23978B6F-8AA3-4285-8002-B4E260D5F99E}" xr6:coauthVersionLast="47" xr6:coauthVersionMax="47" xr10:uidLastSave="{D4CDEA29-7DFE-4493-AA3B-D90ED23CF601}"/>
  <bookViews>
    <workbookView xWindow="-96" yWindow="-96" windowWidth="23232" windowHeight="12552" xr2:uid="{00000000-000D-0000-FFFF-FFFF00000000}"/>
  </bookViews>
  <sheets>
    <sheet name="README" sheetId="1" r:id="rId1"/>
    <sheet name="FEEDBACK" sheetId="2" r:id="rId2"/>
    <sheet name="EXPLANATION" sheetId="3" r:id="rId3"/>
    <sheet name="LISTS" sheetId="4" state="hidden" r:id="rId4"/>
    <sheet name="CODING LISTS" sheetId="5" r:id="rId5"/>
    <sheet name="GEO" sheetId="8" r:id="rId6"/>
  </sheets>
  <definedNames>
    <definedName name="_Countries">INDEX(TableGeo[Countries],1,1):INDEX(TableGeo[Countries],COUNTA(TableGeo[Countries]))</definedName>
    <definedName name="_MainCodesList">INDEX(TableCodes[],0,MATCH(INDEX(TableData[#This Row],COLUMN()-COLUMN(TableData[])),TableCodes[#Headers],0))</definedName>
    <definedName name="_MainGeoList">INDEX(TableGeo[],0,MATCH(INDEX(TableData[#This Row],COLUMN()-COLUMN(TableData[])),TableGeo[#Headers],0))</definedName>
    <definedName name="_TypeCodes">INDEX(TableCodes[Type of feedback],1,1):INDEX(TableCodes[Type of feedback],COUNTA(TableCodes[Type of feedback]))</definedName>
    <definedName name="_UseCodesList">INDEX(_MainCodesList,1,1):INDEX(_MainCodesList,COUNTA(_MainCodesList))</definedName>
    <definedName name="_UseGeoList">INDEX(_MainGeoList,1,1):INDEX(_MainGeoList,COUNTA(_MainGeoList))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Bf/KZEhdUeycK02++FKJbYFVMzQ=="/>
    </ext>
  </extLst>
</workbook>
</file>

<file path=xl/sharedStrings.xml><?xml version="1.0" encoding="utf-8"?>
<sst xmlns="http://schemas.openxmlformats.org/spreadsheetml/2006/main" count="1092" uniqueCount="895">
  <si>
    <t>Community Feedback Logbook</t>
  </si>
  <si>
    <t xml:space="preserve">INTRODUCTION: </t>
  </si>
  <si>
    <t>This logbook template aims to facilitate the collection and analysis of community feedback. It offers a set of standard fields and categories for structuring collected qualitative feedback in order to assist users with the analysis stage.</t>
  </si>
  <si>
    <t>It is intended that the logbook template will serve as a starting point to collecting and structuring feedback from community members. The template was originally implemented in a single regional context and was designed to cover a wide range of contexts and collection methods, but is not intended to address every situation. Users are encouraged to adapt the standard fields and drop-down lists to apply to their local context.</t>
  </si>
  <si>
    <t>HOW TO USE IT:</t>
  </si>
  <si>
    <r>
      <rPr>
        <b/>
        <sz val="11"/>
        <color rgb="FF000000"/>
        <rFont val="Arial"/>
      </rPr>
      <t>1.</t>
    </r>
    <r>
      <rPr>
        <sz val="11"/>
        <color rgb="FF000000"/>
        <rFont val="Arial"/>
      </rPr>
      <t xml:space="preserve"> Go to </t>
    </r>
    <r>
      <rPr>
        <b/>
        <sz val="11"/>
        <color rgb="FF000000"/>
        <rFont val="Arial"/>
        <family val="2"/>
      </rPr>
      <t xml:space="preserve">tab 3 </t>
    </r>
    <r>
      <rPr>
        <b/>
        <sz val="11"/>
        <color rgb="FF000000"/>
        <rFont val="Arial"/>
      </rPr>
      <t>- EXPLANATION</t>
    </r>
    <r>
      <rPr>
        <sz val="11"/>
        <color rgb="FF000000"/>
        <rFont val="Arial"/>
      </rPr>
      <t xml:space="preserve"> and review the suggested columns</t>
    </r>
  </si>
  <si>
    <r>
      <rPr>
        <b/>
        <sz val="11"/>
        <color rgb="FF000000"/>
        <rFont val="Arial"/>
      </rPr>
      <t>2.</t>
    </r>
    <r>
      <rPr>
        <sz val="11"/>
        <color rgb="FF000000"/>
        <rFont val="Arial"/>
      </rPr>
      <t xml:space="preserve"> Choose the columns that fit your context and needs (see the legend in the upper left corner which indicates which columns are standard, recommended or optional if relevant)</t>
    </r>
  </si>
  <si>
    <r>
      <rPr>
        <b/>
        <sz val="11"/>
        <color rgb="FF000000"/>
        <rFont val="Arial"/>
      </rPr>
      <t>3.</t>
    </r>
    <r>
      <rPr>
        <sz val="11"/>
        <color rgb="FF000000"/>
        <rFont val="Arial"/>
      </rPr>
      <t xml:space="preserve"> Go to </t>
    </r>
    <r>
      <rPr>
        <b/>
        <sz val="11"/>
        <color rgb="FF000000"/>
        <rFont val="Arial"/>
      </rPr>
      <t xml:space="preserve">tab 4 - LISTS </t>
    </r>
    <r>
      <rPr>
        <sz val="11"/>
        <color rgb="FF000000"/>
        <rFont val="Arial"/>
      </rPr>
      <t>to review the suggested dropdown options and adapt them where needed</t>
    </r>
  </si>
  <si>
    <r>
      <rPr>
        <b/>
        <sz val="11"/>
        <color rgb="FF000000"/>
        <rFont val="Arial"/>
      </rPr>
      <t xml:space="preserve">4. </t>
    </r>
    <r>
      <rPr>
        <sz val="11"/>
        <color rgb="FF000000"/>
        <rFont val="Arial"/>
      </rPr>
      <t>Think about who will have access to this logsheet. If it is several people filling it out, make sure no sensitive data will be entered. Sensitive data can be entered in a separate, password protected tab or file.</t>
    </r>
  </si>
  <si>
    <r>
      <rPr>
        <b/>
        <sz val="11"/>
        <color rgb="FF000000"/>
        <rFont val="Arial"/>
      </rPr>
      <t xml:space="preserve">5. </t>
    </r>
    <r>
      <rPr>
        <sz val="11"/>
        <color rgb="FF000000"/>
        <rFont val="Arial"/>
      </rPr>
      <t xml:space="preserve">Start entering your feedback data in the </t>
    </r>
    <r>
      <rPr>
        <b/>
        <sz val="11"/>
        <color rgb="FF000000"/>
        <rFont val="Arial"/>
      </rPr>
      <t>tab 2 - FEEDBACK</t>
    </r>
  </si>
  <si>
    <t>NAVIGATION:</t>
  </si>
  <si>
    <t>The workbook contains 4 tabs:</t>
  </si>
  <si>
    <t>README</t>
  </si>
  <si>
    <t xml:space="preserve">Provides background and navigation information about the file. </t>
  </si>
  <si>
    <t>FEEDBACK</t>
  </si>
  <si>
    <t>Logbook template for entering feedback data. Four example rows are provided.</t>
  </si>
  <si>
    <t>EXPLANATION</t>
  </si>
  <si>
    <t>Contains more detailed instructions and guidance for each column/field in the logbook.</t>
  </si>
  <si>
    <t>LISTS</t>
  </si>
  <si>
    <t>Hidden worksheet. Contains the lists for the drop-down response selections in the logbook.</t>
  </si>
  <si>
    <t>Users may add or remove the options on the lists to fit their context.</t>
  </si>
  <si>
    <t>ADDITIONAL RESOURCES:</t>
  </si>
  <si>
    <t>IFRC Community Engagement Hub:</t>
  </si>
  <si>
    <t>https://communityengagementhub.org/</t>
  </si>
  <si>
    <t>IFRC Feedback Kit:</t>
  </si>
  <si>
    <t>USAGE:</t>
  </si>
  <si>
    <t>This template was developed by IFRC staff with the intent of being shared and used by National Societies of the Red Cross Red Crescent Movement, but also by the wider humanitarian network. Other agencies and organisations are most welcome and highly encouraged to make use of this template for their community engagement work.</t>
  </si>
  <si>
    <t>This logbook template is published and shared under a CC BY-IGO license.</t>
  </si>
  <si>
    <t>Under the CC BY-IGO license, you are free to share (copy and redistribute the material in any medium or format) and or adapt (remix, transform, and build upon the material) for any purpose, even commercially. The licensor cannot revoke these freedoms as long as you follow the license terms. The license terms are that you must give appropriate credit, provide a link to the license, and indicate if changes were made. You may do so in any reasonable manner, but not in any way that suggests the licensor endorses you or your use. Additionally, you may not apply legal terms or technological measures that legally restrict others from doing anything the license permits. When the Licensor is an intergovernmental organization, disputes will be resolved by mediation and arbitration unless otherwise agreed.</t>
  </si>
  <si>
    <t>DATE</t>
  </si>
  <si>
    <t>COUNTRY</t>
  </si>
  <si>
    <t>Administrative level 1
PROVINCE/STATE/REGION</t>
  </si>
  <si>
    <t>Administrative level 2
DISTRICT/MUNICIPALITY/DEPARTMENT</t>
  </si>
  <si>
    <t>Administrative level 3
NEIGHBOURHOOD/MUNICIPALITY/COMMUNE</t>
  </si>
  <si>
    <t>Administrative level 4
VILLAGE/SETTLEMENT/TOWN</t>
  </si>
  <si>
    <r>
      <rPr>
        <b/>
        <sz val="11"/>
        <color rgb="FFFFFFFF"/>
        <rFont val="Calibri"/>
      </rPr>
      <t>FEEDBACK CHANNEL</t>
    </r>
    <r>
      <rPr>
        <sz val="11"/>
        <color rgb="FFFFFFFF"/>
        <rFont val="Calibri"/>
      </rPr>
      <t>, through which the community feedback was received</t>
    </r>
  </si>
  <si>
    <r>
      <rPr>
        <b/>
        <sz val="11"/>
        <color rgb="FFFFFFFF"/>
        <rFont val="Calibri"/>
      </rPr>
      <t>SEX</t>
    </r>
    <r>
      <rPr>
        <sz val="11"/>
        <color rgb="FFFFFFFF"/>
        <rFont val="Calibri"/>
      </rPr>
      <t xml:space="preserve"> of people providing the feedback</t>
    </r>
  </si>
  <si>
    <t>AGE RANGE</t>
  </si>
  <si>
    <r>
      <rPr>
        <sz val="11"/>
        <color rgb="FFFFFFFF"/>
        <rFont val="Calibri"/>
      </rPr>
      <t xml:space="preserve">Other </t>
    </r>
    <r>
      <rPr>
        <b/>
        <sz val="11"/>
        <color rgb="FFFFFFFF"/>
        <rFont val="Calibri"/>
      </rPr>
      <t>DIVERSITY</t>
    </r>
    <r>
      <rPr>
        <sz val="11"/>
        <color rgb="FFFFFFFF"/>
        <rFont val="Calibri"/>
      </rPr>
      <t xml:space="preserve"> factors</t>
    </r>
  </si>
  <si>
    <t>LANGUAGE</t>
  </si>
  <si>
    <t>FEEDBACK COMMENT</t>
  </si>
  <si>
    <t>FEEDBACK TYPE</t>
  </si>
  <si>
    <t>CATEGORY</t>
  </si>
  <si>
    <t>CODE</t>
  </si>
  <si>
    <t>SENSITIVITY</t>
  </si>
  <si>
    <t>CRITICALITY</t>
  </si>
  <si>
    <t>ACTION TAKEN</t>
  </si>
  <si>
    <t>DATE OF REFERRAL</t>
  </si>
  <si>
    <t>REFERRED TO</t>
  </si>
  <si>
    <t>NAME OF REFERRAL FOCAL POINT</t>
  </si>
  <si>
    <t>CONTACT DETAILS OF REFERRAL FOCAL POINT</t>
  </si>
  <si>
    <t>DATE OF RESOLUTION</t>
  </si>
  <si>
    <t>LOOP CLOSURE</t>
  </si>
  <si>
    <t>DATE of closing the loop</t>
  </si>
  <si>
    <t>Kenya</t>
  </si>
  <si>
    <t>Coast</t>
  </si>
  <si>
    <t>Lamu</t>
  </si>
  <si>
    <t>Amu Mkomani</t>
  </si>
  <si>
    <t>Chalaluma</t>
  </si>
  <si>
    <t>NP12</t>
  </si>
  <si>
    <t>Field Monitoring</t>
  </si>
  <si>
    <t>Female</t>
  </si>
  <si>
    <t>Adults (18 to 59 years old)</t>
  </si>
  <si>
    <t>None</t>
  </si>
  <si>
    <t>Swahili</t>
  </si>
  <si>
    <t>We don’t like the canned fish.</t>
  </si>
  <si>
    <t>Report</t>
  </si>
  <si>
    <t>Report of dissatisfaction or issues with food provision</t>
  </si>
  <si>
    <t>Non-sensitive</t>
  </si>
  <si>
    <t>Action needs to be taken</t>
  </si>
  <si>
    <t>Under review</t>
  </si>
  <si>
    <t>Review of the food that is provided and discussions with the community</t>
  </si>
  <si>
    <t>Follow-up visit</t>
  </si>
  <si>
    <t>LEGEND:</t>
  </si>
  <si>
    <t>INSTRUCTIONS:</t>
  </si>
  <si>
    <t>Standard data entry field</t>
  </si>
  <si>
    <t>This sheet provides a detailed explanation and instructions for the fields in the table on the FEEDBACK sheet.</t>
  </si>
  <si>
    <t>Recommended to include</t>
  </si>
  <si>
    <t xml:space="preserve">This Logsheet file contains the fields required to collect feedback and categorize by type only. It is designed to work in concert with the Analytical Tool, which has additional coding levels, calculated fields and fields designed to assist analysis on a wider geographic scale. </t>
  </si>
  <si>
    <t>Can be included if relevant and/or access to this file can be restricted</t>
  </si>
  <si>
    <t>See Analytical Tool.</t>
  </si>
  <si>
    <t>Column Headers</t>
  </si>
  <si>
    <r>
      <rPr>
        <b/>
        <sz val="11"/>
        <color rgb="FFFFFFFF"/>
        <rFont val="Calibri"/>
      </rPr>
      <t>CODE</t>
    </r>
    <r>
      <rPr>
        <sz val="11"/>
        <color rgb="FFFFFFFF"/>
        <rFont val="Calibri"/>
      </rPr>
      <t xml:space="preserve"> of data collector</t>
    </r>
  </si>
  <si>
    <r>
      <rPr>
        <b/>
        <sz val="11"/>
        <color rgb="FFFFFFFF"/>
        <rFont val="Calibri"/>
      </rPr>
      <t>NUMBER OF TIMES</t>
    </r>
    <r>
      <rPr>
        <sz val="11"/>
        <color rgb="FFFFFFFF"/>
        <rFont val="Calibri"/>
      </rPr>
      <t xml:space="preserve"> the feedback comment was heard</t>
    </r>
  </si>
  <si>
    <r>
      <rPr>
        <b/>
        <sz val="11"/>
        <color rgb="FFFFFFFF"/>
        <rFont val="Calibri"/>
      </rPr>
      <t>NAME</t>
    </r>
    <r>
      <rPr>
        <sz val="11"/>
        <color rgb="FFFFFFFF"/>
        <rFont val="Calibri"/>
      </rPr>
      <t xml:space="preserve"> of feedback provider</t>
    </r>
  </si>
  <si>
    <r>
      <rPr>
        <b/>
        <sz val="11"/>
        <color rgb="FFFFFFFF"/>
        <rFont val="Calibri"/>
      </rPr>
      <t xml:space="preserve">CONTACT DETAILS </t>
    </r>
    <r>
      <rPr>
        <sz val="11"/>
        <color rgb="FFFFFFFF"/>
        <rFont val="Calibri"/>
      </rPr>
      <t>of feedback provider</t>
    </r>
  </si>
  <si>
    <r>
      <rPr>
        <b/>
        <sz val="11"/>
        <color rgb="FFFFFFFF"/>
        <rFont val="Calibri"/>
      </rPr>
      <t>STATUS</t>
    </r>
    <r>
      <rPr>
        <sz val="11"/>
        <color rgb="FFFFFFFF"/>
        <rFont val="Calibri"/>
      </rPr>
      <t xml:space="preserve"> of comment</t>
    </r>
  </si>
  <si>
    <t>Data Entry Guidance</t>
  </si>
  <si>
    <t>Enter the date when the feedback was heard or read</t>
  </si>
  <si>
    <t>Enter the country in which the feedback was heard or read</t>
  </si>
  <si>
    <t>Enter the geographic location where the feedback was heard or read - if possible</t>
  </si>
  <si>
    <t>Enter the code of the person who collected the feedback</t>
  </si>
  <si>
    <t>Choose from the dropdown menu
-&gt; click on the small arrow next to the cell and then click on one of the options provided</t>
  </si>
  <si>
    <t>Enter the comment you have heard</t>
  </si>
  <si>
    <t>Enter the number of times the person collecting the data heard this comment during the activity</t>
  </si>
  <si>
    <t xml:space="preserve">Enter the name of the person who provided feedback if needed for follow-up and consent was given </t>
  </si>
  <si>
    <t xml:space="preserve">Enter the contact details (e.g., phone number or email) of the person who provided feedback if needed for follow-up and consent was given </t>
  </si>
  <si>
    <t>Please describe any action taken to respond to or address this feedback</t>
  </si>
  <si>
    <t>Enter the date when the feedabck commetn was referred</t>
  </si>
  <si>
    <t>Enter the organisation and/or department the feedback comment was referred to</t>
  </si>
  <si>
    <t>Enter the name of the person the comment was referred to</t>
  </si>
  <si>
    <t>Enter the contact detailes (phone number and/or email address) of the person the comment was referred to</t>
  </si>
  <si>
    <t xml:space="preserve">Enter the date fo resolving the case. Resolution means that </t>
  </si>
  <si>
    <t>Enter infomration on how the feedback loop was closed</t>
  </si>
  <si>
    <t xml:space="preserve">Enter the date when the feedbac provider was informed of what was done in response to their feedback. </t>
  </si>
  <si>
    <t>Detailed Instructions</t>
  </si>
  <si>
    <t>Date the feedback was collected or reported.
Recommended to use YYYY-MM-DD format.</t>
  </si>
  <si>
    <t>Country it was collected in. This is only relevant to add if the logbook is used across countries.</t>
  </si>
  <si>
    <t>Where in the country was the feedback collected? This could be state, district, region or city. Use the same adminstrative level for each record. It depends on the reach of the feedback mechanism how many administrative levels can and are useful to capture. 
Whenever there is a risk of  information on the location can identify the feedback provider (administrative area 4 and 5) this level of detail must not be provided an the columns should not be included in data collection tools.</t>
  </si>
  <si>
    <t>This enables you to follow up with the data collector for clarifications or other insights. Putting the name might put the data collector at risk, which is why each data collector needs to have an assigned code. The list of codes must only be accessible to the supervisor of the data collectors</t>
  </si>
  <si>
    <t xml:space="preserve">How was the feedback collected:
1. Field Monitoring (mobile team, field staff)
2. Field social mobilisation activities (house hold visits, community theater, mobile cinema)Focus group discussion with community
3. Key informant interview
4. Structured interview
5. Community meeting 
6. Household visit
7. Email (direct email, website contact form)
8. Messaging apps (Whatsapp, Instant messenger, ...)
9. SMS
10. Chatbot
11. Social Media (posts, comments to posts)
12. Interactive Show (radio, TV, ...)
13. Interactive Voice Response
13. Voice/video recorder
14. Call Centre (Hotline / Toll free line)
15. Helpdesk/Information Center
16. Feedback box
17. Letter
18. Other
</t>
  </si>
  <si>
    <t>Was the person or people providing the feedback:
1. Male
2. Female
3. Other
4. Preferred not to indicate
5. Mixed group of people
6. Unknown</t>
  </si>
  <si>
    <t>What was the age range of the people providing the feedback? If there was a mix of ages, pick the age range that best represented the group or the age of the person who gave the majority of the feedback.
1. Children (under 13 years old)
2. Youth (13 to 17 years old)
3. Adults (18 to 59 years old)
4. Elderly (60 years and older)
5. Preferred not to indicate
6. Mixed group of people
6. Unknown</t>
  </si>
  <si>
    <t>Were there any other diversity factors? For example, did you run an FGD with people with disabilities? Was the person a refugee or migrant? Have an underlying health condition or come from an ethnic minority group?</t>
  </si>
  <si>
    <t>It is important for next steps including the response to the comment, needed discussions and efforts to provide needed information to understand which language was used for the exchange with the feedback provider. This information should only be recorded, if this information does not put the person at risk due to identifying the ethnicity of the feedback provider.
Categories to be chosen from this TWB list of languages: https://docs.google.com/spreadsheets/d/1_K2Ty0iCMat7nMj4gWaMItoBnZn9XgmIPJBcQq01tLU/edit?usp=sharing</t>
  </si>
  <si>
    <t>What was the actual feedback collected?</t>
  </si>
  <si>
    <t xml:space="preserve">Record the number of times you hear the same piece of feedback during the feedback collection activity. For example, if you hear the same feedback four separate times during an FGD you would note 4 in this cell. </t>
  </si>
  <si>
    <t>What type of feedback is it?
1. Question
2. Request or suggestion
3. Report
4. Encouragement or praise
5. Observation, perception or belief
6. Incomplete feedback</t>
  </si>
  <si>
    <t>Is the information shared of sensitive nature?
1. Sensitive
2. Non-sensitive
3. To be clarified
Any feedback comment containing information which could put a feedback provider, or another person, at risk has to be tagged as sensitive. This information can only stay in the same dataset if access the to the dataset is restricted and it is password protected. Otherwise all sensitive information should be stored separately.</t>
  </si>
  <si>
    <t>The level of criticality needs to be assigned to ensure all urgent issues can easily be identified and prioiritized.
1. Urgent or immediate action needs to be taken
2. Action needs to be taken
3. No immediate action necessary, general monitoring, review and action
4. To be clarified</t>
  </si>
  <si>
    <t>The name and contact details of the feedback provider are only recorded, if absolutely necessary for following up, and the feedback provider consents to this information being recorded.</t>
  </si>
  <si>
    <t>The status of the feedback comment enables to monitor the progress made on addressing those feedback comments, that need to be addressed on the individual level.
1. Under review
2. Referred internally
3. Referred externally
4. No individual action required
5. Action was taken</t>
  </si>
  <si>
    <t>A description of the action taken to address a feedback comment on the individual level. This should be documented for monitoring and quality assurance.</t>
  </si>
  <si>
    <t>Information on the referral of a feedback comment should be documented to allow for monitoring and follow-up on the referral.
Recommended to use YYYY-MM-DD format.</t>
  </si>
  <si>
    <t>Information on the referral of a feedback comment should be documented to allow for monitoring and follow-up on the referral.</t>
  </si>
  <si>
    <t>The date of resolution should be recorded as a record for loop closure as well as in order to track response rates for feedback.
Recommended to use YYYY-MM-DD format.</t>
  </si>
  <si>
    <t>Describe how the feedback provider was informed of the decision on how to act on the feedback provided. This is only relevant to comments where individual loop closure was necessary.</t>
  </si>
  <si>
    <t>This is only relevant to comments where individual loop closure was necessary.
Recommended to use YYYY-MM-DD format.</t>
  </si>
  <si>
    <t>Must select one of these options</t>
  </si>
  <si>
    <t>Select one of these options or add your own</t>
  </si>
  <si>
    <t>Feedback channel</t>
  </si>
  <si>
    <t xml:space="preserve">Sex </t>
  </si>
  <si>
    <t>Age range</t>
  </si>
  <si>
    <t>Diversity</t>
  </si>
  <si>
    <t>Language</t>
  </si>
  <si>
    <t>Type of feedback</t>
  </si>
  <si>
    <t>Sensitivity</t>
  </si>
  <si>
    <t>Criticality</t>
  </si>
  <si>
    <t>Status of th comment</t>
  </si>
  <si>
    <t>Closing of the loop</t>
  </si>
  <si>
    <t>Children (under 13 years old)</t>
  </si>
  <si>
    <t>Physical disability</t>
  </si>
  <si>
    <t>Arabic</t>
  </si>
  <si>
    <t>Question</t>
  </si>
  <si>
    <t>Sensitive</t>
  </si>
  <si>
    <t>Urgent or immediate action needs to be taken</t>
  </si>
  <si>
    <t>Information provided immediately</t>
  </si>
  <si>
    <t>Field social mobilisation activities</t>
  </si>
  <si>
    <t>Male</t>
  </si>
  <si>
    <t>Youth (13 to 17 years old)</t>
  </si>
  <si>
    <t>Mental disability</t>
  </si>
  <si>
    <t>English</t>
  </si>
  <si>
    <t>Referred internally</t>
  </si>
  <si>
    <t>Follow-up call</t>
  </si>
  <si>
    <t>Key informant interview</t>
  </si>
  <si>
    <t>Other</t>
  </si>
  <si>
    <t>Underlying illness</t>
  </si>
  <si>
    <t>Kinyarwanda</t>
  </si>
  <si>
    <t>To be clarified</t>
  </si>
  <si>
    <t>No immediate action necessary, general monitoring, review and action</t>
  </si>
  <si>
    <t>Referred externally</t>
  </si>
  <si>
    <t>Structured interview</t>
  </si>
  <si>
    <t>Preferred not to indicate</t>
  </si>
  <si>
    <t>Elderly (60 years and older)</t>
  </si>
  <si>
    <t>Migrant</t>
  </si>
  <si>
    <t>French</t>
  </si>
  <si>
    <t>No individual action required</t>
  </si>
  <si>
    <t>Follow-up message</t>
  </si>
  <si>
    <t xml:space="preserve">Community meeting </t>
  </si>
  <si>
    <t>Mixed group of people</t>
  </si>
  <si>
    <t>Ethnic minority</t>
  </si>
  <si>
    <t>Sanga</t>
  </si>
  <si>
    <t>Action was taken</t>
  </si>
  <si>
    <t>Information shared with focal point</t>
  </si>
  <si>
    <t>Household visit</t>
  </si>
  <si>
    <t>Unknown</t>
  </si>
  <si>
    <t>Pregnant/lactating women</t>
  </si>
  <si>
    <t>Lingala</t>
  </si>
  <si>
    <t>Email</t>
  </si>
  <si>
    <t>Messaging apps</t>
  </si>
  <si>
    <t>SMS</t>
  </si>
  <si>
    <t>Mixed</t>
  </si>
  <si>
    <t>Chatbot</t>
  </si>
  <si>
    <t>Social Media</t>
  </si>
  <si>
    <t>Interactive Show</t>
  </si>
  <si>
    <t>Interactive Voice Response</t>
  </si>
  <si>
    <t>Voice/video recorder</t>
  </si>
  <si>
    <t>Call Centre</t>
  </si>
  <si>
    <t>Helpdesk/Information Center</t>
  </si>
  <si>
    <t>Feedback box</t>
  </si>
  <si>
    <t>Letter</t>
  </si>
  <si>
    <t>CATEGORIES</t>
  </si>
  <si>
    <t>CODES</t>
  </si>
  <si>
    <t>Questions about contact tracing</t>
  </si>
  <si>
    <t>Questions about the existence of the disaster</t>
  </si>
  <si>
    <t>Questions about the roles of the Government</t>
  </si>
  <si>
    <t>Questions about hand-washing</t>
  </si>
  <si>
    <t>Questions that reveal mistrust or suspicion about people or institutions</t>
  </si>
  <si>
    <t>Request for the provision of safe water</t>
  </si>
  <si>
    <t>Request for information about response actors</t>
  </si>
  <si>
    <t>Suggestion to hire more local staff</t>
  </si>
  <si>
    <t>Other requests or suggestions</t>
  </si>
  <si>
    <t>Report of delays of the cash transfers</t>
  </si>
  <si>
    <t>Report of incident linked to local authorities</t>
  </si>
  <si>
    <t>Report of corruption, bribery or fraud</t>
  </si>
  <si>
    <t>Any comment indicating there could be an issues of SEA</t>
  </si>
  <si>
    <t>Other reports</t>
  </si>
  <si>
    <t>Appreciation of the health promotion activities</t>
  </si>
  <si>
    <t>Encouragement to continue with household visits</t>
  </si>
  <si>
    <t>Other encouragements or praise</t>
  </si>
  <si>
    <t>Belief that the disease does not exist</t>
  </si>
  <si>
    <t>Comment about contact tracing</t>
  </si>
  <si>
    <t>Comments about the organisation</t>
  </si>
  <si>
    <t>Observations about coping mechanisms</t>
  </si>
  <si>
    <t>Comments about social distancing</t>
  </si>
  <si>
    <t>Comments about locations that are or are not affected</t>
  </si>
  <si>
    <t>Commens about feeling safe or unsafe</t>
  </si>
  <si>
    <t>Comments about the role of women</t>
  </si>
  <si>
    <t>Comments about where information is received from</t>
  </si>
  <si>
    <t>Interrupted interaction</t>
  </si>
  <si>
    <t>Communication barrier</t>
  </si>
  <si>
    <t>Abusive interaction</t>
  </si>
  <si>
    <t>Withdrawal from interaction</t>
  </si>
  <si>
    <t>Other incomplete feedback</t>
  </si>
  <si>
    <t>Questions about provision of non-food items</t>
  </si>
  <si>
    <t>Question about the origin of the disaster</t>
  </si>
  <si>
    <t>Questions about the Red Cross Red Crescent</t>
  </si>
  <si>
    <t>Questions about social distancing</t>
  </si>
  <si>
    <t>Questions about the lockdown restriction of movement and closing borders</t>
  </si>
  <si>
    <t>Request for psycho-social support</t>
  </si>
  <si>
    <t>Request for information about distributions</t>
  </si>
  <si>
    <t>Suggestion to work with certain stakeholders</t>
  </si>
  <si>
    <t>Report of hearing impaired groups not being reached</t>
  </si>
  <si>
    <t>Report of broken latrines</t>
  </si>
  <si>
    <t>Report of incident linked to local businesses</t>
  </si>
  <si>
    <t>Report of discrimintation</t>
  </si>
  <si>
    <t>Appreciation of the Government</t>
  </si>
  <si>
    <t>Other encouragements</t>
  </si>
  <si>
    <t>Beliefs about the origins of the disease</t>
  </si>
  <si>
    <t>Comment about the construction of latrines</t>
  </si>
  <si>
    <t>Comments about other people or organisations</t>
  </si>
  <si>
    <t>Observations of adherence to protective behaviours</t>
  </si>
  <si>
    <t>Comments about hand washing</t>
  </si>
  <si>
    <t>Comments about the number of people who are affected</t>
  </si>
  <si>
    <t>Other comments relating to safety and security</t>
  </si>
  <si>
    <t>Comments about the influence of community leaders</t>
  </si>
  <si>
    <t xml:space="preserve">Comments about how information is </t>
  </si>
  <si>
    <t>Questions about community health promotion about the disease</t>
  </si>
  <si>
    <t>Questions about the number of cases and geographic areas affected</t>
  </si>
  <si>
    <t>Questions about other behaviours that can protect you</t>
  </si>
  <si>
    <t>Other questions</t>
  </si>
  <si>
    <t>Request for cash assistance</t>
  </si>
  <si>
    <t>Request for information about selection criteria</t>
  </si>
  <si>
    <t>Suggestion to reintroduce a lockdown</t>
  </si>
  <si>
    <t>Other reports of barriers to access</t>
  </si>
  <si>
    <t>Report linked to response organisations</t>
  </si>
  <si>
    <t>Report of use of alcohol or drugs or staff members</t>
  </si>
  <si>
    <t>Appreciation of other activities</t>
  </si>
  <si>
    <t>Appreciation of other actors</t>
  </si>
  <si>
    <t>Belief about who is or is not affected</t>
  </si>
  <si>
    <t>Comment about cash assistance</t>
  </si>
  <si>
    <t>Observations of non-compliance with protective behaviours</t>
  </si>
  <si>
    <t>Comments about avoiding unsafe areas</t>
  </si>
  <si>
    <t>Coments about the disruption of systemsa and destruction of infastructure</t>
  </si>
  <si>
    <t>Comments about marginalised ethnic groups</t>
  </si>
  <si>
    <t>Questions about other preparedness or response activities</t>
  </si>
  <si>
    <t xml:space="preserve">Questions about whether the outbreak has ended </t>
  </si>
  <si>
    <t>Other questions about response actors</t>
  </si>
  <si>
    <t>Other requests for support</t>
  </si>
  <si>
    <t>Request for other information</t>
  </si>
  <si>
    <t>Other suggestion on response improvements</t>
  </si>
  <si>
    <t>Other reports linked to quality quantity or timing</t>
  </si>
  <si>
    <t>Report linked to local leaders</t>
  </si>
  <si>
    <t>Other reports of misconduct</t>
  </si>
  <si>
    <t>Other beliefs about the disaster</t>
  </si>
  <si>
    <t>Other comments about response activities or services</t>
  </si>
  <si>
    <t>Other comments about community behaviour</t>
  </si>
  <si>
    <t>Other comments about behaviour that can protect people</t>
  </si>
  <si>
    <t>Other comments about the diversity of the community</t>
  </si>
  <si>
    <t>Other comments about information and communication</t>
  </si>
  <si>
    <t>Other questions about the disease</t>
  </si>
  <si>
    <t>Other reports of incidents</t>
  </si>
  <si>
    <t>Request or suggestion</t>
  </si>
  <si>
    <t>Encouragement or praise</t>
  </si>
  <si>
    <t>Observation, perception or belief</t>
  </si>
  <si>
    <t>Incomplete feedback</t>
  </si>
  <si>
    <t>Questions about response activities</t>
  </si>
  <si>
    <t>Request for support</t>
  </si>
  <si>
    <t>Barriers to access</t>
  </si>
  <si>
    <t>Belief or perception of crisis</t>
  </si>
  <si>
    <t>Questions about the crisis</t>
  </si>
  <si>
    <t>Suggestion on response improvements</t>
  </si>
  <si>
    <t>Issues with quality, quantity or timeliness</t>
  </si>
  <si>
    <t>Appreciation of response actors</t>
  </si>
  <si>
    <t>Questions about response actors</t>
  </si>
  <si>
    <t>Report of incident</t>
  </si>
  <si>
    <t>Encouragement to continue the work</t>
  </si>
  <si>
    <t>Questions about preventative behaviours</t>
  </si>
  <si>
    <t>Allegations of misconduct</t>
  </si>
  <si>
    <t>Other encouragement or praise</t>
  </si>
  <si>
    <t>Observation, perception or belief about community behaviour</t>
  </si>
  <si>
    <t>Allegations of SEA</t>
  </si>
  <si>
    <t>Observation, perception or belief about preventative behaviours</t>
  </si>
  <si>
    <t>Comments on scope and scale of disaster</t>
  </si>
  <si>
    <t>Safety and security</t>
  </si>
  <si>
    <t>Information on the diversity of the community</t>
  </si>
  <si>
    <t>Comment related to the information ecosystem</t>
  </si>
  <si>
    <t>Other observation, perception or belief</t>
  </si>
  <si>
    <r>
      <rPr>
        <b/>
        <sz val="10"/>
        <color rgb="FFFFFFFF"/>
        <rFont val="Calibri"/>
        <family val="2"/>
      </rPr>
      <t>ID CODE</t>
    </r>
    <r>
      <rPr>
        <sz val="10"/>
        <color rgb="FFFFFFFF"/>
        <rFont val="Calibri"/>
        <family val="2"/>
      </rPr>
      <t xml:space="preserve"> of data collector</t>
    </r>
  </si>
  <si>
    <r>
      <rPr>
        <b/>
        <sz val="10"/>
        <color rgb="FFFFFFFF"/>
        <rFont val="Calibri"/>
        <family val="2"/>
      </rPr>
      <t>FEEDBACK CHANNEL</t>
    </r>
    <r>
      <rPr>
        <sz val="10"/>
        <color rgb="FFFFFFFF"/>
        <rFont val="Calibri"/>
        <family val="2"/>
      </rPr>
      <t>, through which the community feedback was received</t>
    </r>
  </si>
  <si>
    <r>
      <t>OTHER FEEDBACK CHANNEL</t>
    </r>
    <r>
      <rPr>
        <sz val="10"/>
        <color rgb="FFFFFFFF"/>
        <rFont val="Calibri"/>
        <family val="2"/>
      </rPr>
      <t xml:space="preserve"> if no applicable option provided in the dropdown menu</t>
    </r>
  </si>
  <si>
    <r>
      <rPr>
        <b/>
        <sz val="10"/>
        <color rgb="FFFFFFFF"/>
        <rFont val="Calibri"/>
        <family val="2"/>
      </rPr>
      <t>SEX</t>
    </r>
    <r>
      <rPr>
        <sz val="10"/>
        <color rgb="FFFFFFFF"/>
        <rFont val="Calibri"/>
        <family val="2"/>
      </rPr>
      <t xml:space="preserve"> of people providing the feedback</t>
    </r>
  </si>
  <si>
    <r>
      <t xml:space="preserve">Other </t>
    </r>
    <r>
      <rPr>
        <b/>
        <sz val="10"/>
        <color rgb="FFFFFFFF"/>
        <rFont val="Calibri"/>
        <family val="2"/>
      </rPr>
      <t>DIVERSITY</t>
    </r>
    <r>
      <rPr>
        <sz val="10"/>
        <color rgb="FFFFFFFF"/>
        <rFont val="Calibri"/>
        <family val="2"/>
      </rPr>
      <t xml:space="preserve"> factors</t>
    </r>
  </si>
  <si>
    <r>
      <t>NAME</t>
    </r>
    <r>
      <rPr>
        <sz val="10"/>
        <color rgb="FFFFFFFF"/>
        <rFont val="Calibri"/>
        <family val="2"/>
      </rPr>
      <t xml:space="preserve"> of feedback provider</t>
    </r>
  </si>
  <si>
    <r>
      <t xml:space="preserve">CONTACT DETAILS </t>
    </r>
    <r>
      <rPr>
        <sz val="10"/>
        <color rgb="FFFFFFFF"/>
        <rFont val="Calibri"/>
        <family val="2"/>
      </rPr>
      <t>of feedback provider</t>
    </r>
  </si>
  <si>
    <r>
      <t>STATUS</t>
    </r>
    <r>
      <rPr>
        <sz val="10"/>
        <color rgb="FFFFFFFF"/>
        <rFont val="Calibri"/>
        <family val="2"/>
      </rPr>
      <t xml:space="preserve"> of comment</t>
    </r>
  </si>
  <si>
    <t>Other observation, preception or belief</t>
  </si>
  <si>
    <t>Appreciation of activities or services</t>
  </si>
  <si>
    <t>Request for information</t>
  </si>
  <si>
    <t>Appreciation of the organisation</t>
  </si>
  <si>
    <t>Appreciation of the efforts to respond to the disaster</t>
  </si>
  <si>
    <t>Questions about UN, INGOS and other organisations</t>
  </si>
  <si>
    <t>Report of those living in remote villages not being reached</t>
  </si>
  <si>
    <t>Observation, perception or belief about response activities or services</t>
  </si>
  <si>
    <t>Comments about the level of trust in information shared by the Government</t>
  </si>
  <si>
    <t>Observation, perception or belief about people or organisations in the response</t>
  </si>
  <si>
    <t>Check Name Manager under Formulas tab if any issues. Look for _Countries, _MainGeoList, and _UseGeoList.</t>
  </si>
  <si>
    <t>TYPE</t>
  </si>
  <si>
    <t>CODING LISTS</t>
  </si>
  <si>
    <t>Contains the tables that populate the dropdowns for the Coding Frame, Type, Category and Code in the logbook. To add or edit the coding frames, edit the text in the tables. Note that the the column headers in any table must match a cell in the column in the logbook. See https://www.contextures.com/exceldatavaldependindextables.html for detailed information.</t>
  </si>
  <si>
    <t>GEO</t>
  </si>
  <si>
    <t>Contains the table for the geographic columns which filter based off selection in the logbook of the higher Adm level. Uganda is programmed as an example for this logbook template. See https://www.contextures.com/exceldatavaldependindextables.html for detailed information.</t>
  </si>
  <si>
    <t>Used for data validation in TableData columns C-E (Adm0-2). See https://www.contextures.com/exceldatavaldependindextables.html for details of technique used (INDEX-MATCH).</t>
  </si>
  <si>
    <t>Countries</t>
  </si>
  <si>
    <t>Uganda</t>
  </si>
  <si>
    <t>Central</t>
  </si>
  <si>
    <t>Eastern</t>
  </si>
  <si>
    <t>Northern</t>
  </si>
  <si>
    <t>Western</t>
  </si>
  <si>
    <t>Mubende</t>
  </si>
  <si>
    <t>Buikwe</t>
  </si>
  <si>
    <t>Amuria</t>
  </si>
  <si>
    <t>Abim</t>
  </si>
  <si>
    <t>Buhweju</t>
  </si>
  <si>
    <t>Buwekula</t>
  </si>
  <si>
    <t>Bukomansimbi</t>
  </si>
  <si>
    <t>Budaka</t>
  </si>
  <si>
    <t>Adjumani</t>
  </si>
  <si>
    <t>Buliisa</t>
  </si>
  <si>
    <t>Kasambya</t>
  </si>
  <si>
    <t>Butambala</t>
  </si>
  <si>
    <t>Bududa</t>
  </si>
  <si>
    <t>Agago</t>
  </si>
  <si>
    <t>Bundibugyo</t>
  </si>
  <si>
    <t>Mubende Municipality</t>
  </si>
  <si>
    <t>Buvuma</t>
  </si>
  <si>
    <t>Bugiri</t>
  </si>
  <si>
    <t>Alebtong</t>
  </si>
  <si>
    <t>Bunyangabu</t>
  </si>
  <si>
    <t>Gomba</t>
  </si>
  <si>
    <t>Bugweri</t>
  </si>
  <si>
    <t>Amolatar</t>
  </si>
  <si>
    <t>Bushenyi</t>
  </si>
  <si>
    <t>Kalangala</t>
  </si>
  <si>
    <t>Bukedea</t>
  </si>
  <si>
    <t>Amudat</t>
  </si>
  <si>
    <t>Hoima</t>
  </si>
  <si>
    <t>Kalungu</t>
  </si>
  <si>
    <t>Bukwo</t>
  </si>
  <si>
    <t>Amuru</t>
  </si>
  <si>
    <t>Ibanda</t>
  </si>
  <si>
    <t>Kampala</t>
  </si>
  <si>
    <t>Bulambuli</t>
  </si>
  <si>
    <t>Apac</t>
  </si>
  <si>
    <t>Isingiro</t>
  </si>
  <si>
    <t>Kassanda</t>
  </si>
  <si>
    <t>Busia</t>
  </si>
  <si>
    <t>Arua</t>
  </si>
  <si>
    <t>Kabale</t>
  </si>
  <si>
    <t>Kayunga</t>
  </si>
  <si>
    <t>Butaleja</t>
  </si>
  <si>
    <t>Dokolo</t>
  </si>
  <si>
    <t>Kabarole</t>
  </si>
  <si>
    <t>Kiboga</t>
  </si>
  <si>
    <t>Butebo</t>
  </si>
  <si>
    <t>Gulu</t>
  </si>
  <si>
    <t>Kagadi</t>
  </si>
  <si>
    <t>Kyankwanzi</t>
  </si>
  <si>
    <t>Buyende</t>
  </si>
  <si>
    <t>Kaabong</t>
  </si>
  <si>
    <t>Kakumiro</t>
  </si>
  <si>
    <t>Kyotera</t>
  </si>
  <si>
    <t>Iganga</t>
  </si>
  <si>
    <t>Karenga</t>
  </si>
  <si>
    <t>Kamwenge</t>
  </si>
  <si>
    <t>Luwero</t>
  </si>
  <si>
    <t>Jinja</t>
  </si>
  <si>
    <t>Kitgum</t>
  </si>
  <si>
    <t>Kanungu</t>
  </si>
  <si>
    <t>Lwengo</t>
  </si>
  <si>
    <t>Kaberamaido</t>
  </si>
  <si>
    <t>Koboko</t>
  </si>
  <si>
    <t>Kasese</t>
  </si>
  <si>
    <t>Lyantonde</t>
  </si>
  <si>
    <t>Kalaki</t>
  </si>
  <si>
    <t>Kole</t>
  </si>
  <si>
    <t>Kazo</t>
  </si>
  <si>
    <t>Masaka</t>
  </si>
  <si>
    <t>Kaliro</t>
  </si>
  <si>
    <t>Kotido</t>
  </si>
  <si>
    <t>Kibaale</t>
  </si>
  <si>
    <t>Mityana</t>
  </si>
  <si>
    <t>Kamuli</t>
  </si>
  <si>
    <t>Kwania</t>
  </si>
  <si>
    <t>Kikuube</t>
  </si>
  <si>
    <t>Mpigi</t>
  </si>
  <si>
    <t>Kapchorwa</t>
  </si>
  <si>
    <t>Lamwo</t>
  </si>
  <si>
    <t>Kiruhura</t>
  </si>
  <si>
    <t>Kapelebyong</t>
  </si>
  <si>
    <t>Lira</t>
  </si>
  <si>
    <t>Kiryandongo</t>
  </si>
  <si>
    <t>Mukono</t>
  </si>
  <si>
    <t>Katakwi</t>
  </si>
  <si>
    <t>Madi Okollo</t>
  </si>
  <si>
    <t>Kisoro</t>
  </si>
  <si>
    <t>Nakaseke</t>
  </si>
  <si>
    <t>Maracha</t>
  </si>
  <si>
    <t>Kitagwenda</t>
  </si>
  <si>
    <t>Nakasongola</t>
  </si>
  <si>
    <t>Kibuku</t>
  </si>
  <si>
    <t>Moroto</t>
  </si>
  <si>
    <t>Kyegegwa</t>
  </si>
  <si>
    <t>Rakai</t>
  </si>
  <si>
    <t>Kumi</t>
  </si>
  <si>
    <t>Moyo</t>
  </si>
  <si>
    <t>Kyenjojo</t>
  </si>
  <si>
    <t>Ssembabule</t>
  </si>
  <si>
    <t>Kween</t>
  </si>
  <si>
    <t>Nabilatuk</t>
  </si>
  <si>
    <t>Masindi</t>
  </si>
  <si>
    <t>Wakiso</t>
  </si>
  <si>
    <t>Luuka</t>
  </si>
  <si>
    <t>Nakapiripirit</t>
  </si>
  <si>
    <t>Mbarara</t>
  </si>
  <si>
    <t>Manafwa</t>
  </si>
  <si>
    <t>Napak</t>
  </si>
  <si>
    <t>Mitooma</t>
  </si>
  <si>
    <t>Mayuge</t>
  </si>
  <si>
    <t>Nebbi</t>
  </si>
  <si>
    <t>Ntoroko</t>
  </si>
  <si>
    <t>Mbale</t>
  </si>
  <si>
    <t>Nwoya</t>
  </si>
  <si>
    <t>Ntungamo</t>
  </si>
  <si>
    <t>Namayingo</t>
  </si>
  <si>
    <t>Obongi</t>
  </si>
  <si>
    <t>Rubanda</t>
  </si>
  <si>
    <t>Namisindwa</t>
  </si>
  <si>
    <t>Omoro</t>
  </si>
  <si>
    <t>Rubirizi</t>
  </si>
  <si>
    <t>Namutumba</t>
  </si>
  <si>
    <t>Otuke</t>
  </si>
  <si>
    <t>Rukiga</t>
  </si>
  <si>
    <t>Ngora</t>
  </si>
  <si>
    <t>Oyam</t>
  </si>
  <si>
    <t>Rukungiri</t>
  </si>
  <si>
    <t>Pallisa</t>
  </si>
  <si>
    <t>Pader</t>
  </si>
  <si>
    <t>Rwampara</t>
  </si>
  <si>
    <t>Serere</t>
  </si>
  <si>
    <t>Pakwach</t>
  </si>
  <si>
    <t>Sheema</t>
  </si>
  <si>
    <t>Sironko</t>
  </si>
  <si>
    <t>Yumbe</t>
  </si>
  <si>
    <t>Soroti</t>
  </si>
  <si>
    <t>Zombo</t>
  </si>
  <si>
    <t>Tororo</t>
  </si>
  <si>
    <t>Continue adding to TableCodes with column headers that match, or replace and edit the dropdown lists as desired, and data validation will automatically update in the FEEDBACK sheet.</t>
  </si>
  <si>
    <t>The below tables are used for data validation in TableData columns O-P-Q (Type, Category and Code). See https://www.contextures.com/exceldatavaldependindextables.html for details of technique used (INDEX-MATCH).</t>
  </si>
  <si>
    <t>Bangladesh</t>
  </si>
  <si>
    <t>Yemen</t>
  </si>
  <si>
    <t>OCHA COD Pcode names used. https://cod.unocha.org/</t>
  </si>
  <si>
    <t>Example of Mubende shown to extend dropdowns to column E (Adm3) or even column F (Adm4) as required.</t>
  </si>
  <si>
    <t>Ibb</t>
  </si>
  <si>
    <t>Abyan</t>
  </si>
  <si>
    <t>Sana'a City</t>
  </si>
  <si>
    <t>Al Bayda</t>
  </si>
  <si>
    <t>Ta'iz</t>
  </si>
  <si>
    <t>Al Jawf</t>
  </si>
  <si>
    <t>Hajjah</t>
  </si>
  <si>
    <t>Al Hodeidah</t>
  </si>
  <si>
    <t>Hadramawt</t>
  </si>
  <si>
    <t>Dhamar</t>
  </si>
  <si>
    <t>Shabwah</t>
  </si>
  <si>
    <t>Sa'dah</t>
  </si>
  <si>
    <t>Sana'a</t>
  </si>
  <si>
    <t>Aden</t>
  </si>
  <si>
    <t>Lahj</t>
  </si>
  <si>
    <t>Ma'rib</t>
  </si>
  <si>
    <t>Al Mahwit</t>
  </si>
  <si>
    <t>Al Maharah</t>
  </si>
  <si>
    <t>Amran</t>
  </si>
  <si>
    <t>Ad Dali'</t>
  </si>
  <si>
    <t>Raymah</t>
  </si>
  <si>
    <t>Socotra</t>
  </si>
  <si>
    <t>Barisal</t>
  </si>
  <si>
    <t>Chittagong</t>
  </si>
  <si>
    <t>Dhaka</t>
  </si>
  <si>
    <t>Khulna</t>
  </si>
  <si>
    <t>Mymensingh</t>
  </si>
  <si>
    <t>Rajshahi</t>
  </si>
  <si>
    <t>Rangpur</t>
  </si>
  <si>
    <t>Sylhet</t>
  </si>
  <si>
    <t>Barguna</t>
  </si>
  <si>
    <t>Bhola</t>
  </si>
  <si>
    <t>Jhalokati</t>
  </si>
  <si>
    <t>Patuakhali</t>
  </si>
  <si>
    <t>Pirojpur</t>
  </si>
  <si>
    <t>Bandarban</t>
  </si>
  <si>
    <t>Brahamanbaria</t>
  </si>
  <si>
    <t>Chandpur</t>
  </si>
  <si>
    <t>Comilla</t>
  </si>
  <si>
    <t>Cox's Bazar</t>
  </si>
  <si>
    <t>Feni</t>
  </si>
  <si>
    <t>Khagrachhari</t>
  </si>
  <si>
    <t>Lakshmipur</t>
  </si>
  <si>
    <t>Noakhali</t>
  </si>
  <si>
    <t>Rangamati</t>
  </si>
  <si>
    <t>Faridpur</t>
  </si>
  <si>
    <t>Gazipur</t>
  </si>
  <si>
    <t>Gopalganj</t>
  </si>
  <si>
    <t>Kishoreganj</t>
  </si>
  <si>
    <t>Madaripur</t>
  </si>
  <si>
    <t>Manikganj</t>
  </si>
  <si>
    <t>Munshiganj</t>
  </si>
  <si>
    <t>Narayanganj</t>
  </si>
  <si>
    <t>Narsingdi</t>
  </si>
  <si>
    <t>Rajbari</t>
  </si>
  <si>
    <t>Shariatpur</t>
  </si>
  <si>
    <t>Tangail</t>
  </si>
  <si>
    <t>Example countries (Bangladesh, Uganda, Yemen) programmed with Adm1 and Adm2 areas.</t>
  </si>
  <si>
    <t>Bagerhat</t>
  </si>
  <si>
    <t>Chuadanga</t>
  </si>
  <si>
    <t>Jessore</t>
  </si>
  <si>
    <t>Jhenaidah</t>
  </si>
  <si>
    <t>Kushtia</t>
  </si>
  <si>
    <t>Magura</t>
  </si>
  <si>
    <t>Meherpur</t>
  </si>
  <si>
    <t>Narail</t>
  </si>
  <si>
    <t>Satkhira</t>
  </si>
  <si>
    <t>Jamalpur</t>
  </si>
  <si>
    <t>Netrakona</t>
  </si>
  <si>
    <t>Sherpur</t>
  </si>
  <si>
    <t>Joypurhat</t>
  </si>
  <si>
    <t>Naogaon</t>
  </si>
  <si>
    <t>Natore</t>
  </si>
  <si>
    <t>Nawabganj</t>
  </si>
  <si>
    <t>Pabna</t>
  </si>
  <si>
    <t>Sirajganj</t>
  </si>
  <si>
    <t>Kurigram</t>
  </si>
  <si>
    <t>Lalmonirhat</t>
  </si>
  <si>
    <t>Nilphamari</t>
  </si>
  <si>
    <t>Panchagarh</t>
  </si>
  <si>
    <t>Thakurgaon</t>
  </si>
  <si>
    <t>Habiganj</t>
  </si>
  <si>
    <t>Maulvibazar</t>
  </si>
  <si>
    <t>Sunamganj</t>
  </si>
  <si>
    <t>Continue adding to TableGeo with column headers that match, or replace, edit or delete the dropdown lists as desired, and data validation will automatically update in the FEEDBACK sheet.</t>
  </si>
  <si>
    <t>Al Mahfad</t>
  </si>
  <si>
    <t>Mudiyah</t>
  </si>
  <si>
    <t>Jayshan</t>
  </si>
  <si>
    <t>Lawdar</t>
  </si>
  <si>
    <t>Sibah</t>
  </si>
  <si>
    <t>Rassd</t>
  </si>
  <si>
    <t>Sarar</t>
  </si>
  <si>
    <t>Al Wadi'</t>
  </si>
  <si>
    <t>Ahwar</t>
  </si>
  <si>
    <t>Zinjibar</t>
  </si>
  <si>
    <t>Khanfar</t>
  </si>
  <si>
    <t>Juban</t>
  </si>
  <si>
    <t>Damt</t>
  </si>
  <si>
    <t>Qa'tabah</t>
  </si>
  <si>
    <t>Ash Shu'ayb</t>
  </si>
  <si>
    <t>Al Hasayn</t>
  </si>
  <si>
    <t>Jahaf</t>
  </si>
  <si>
    <t>Al Azariq</t>
  </si>
  <si>
    <t>Al Husha</t>
  </si>
  <si>
    <t>Dar Sa'd</t>
  </si>
  <si>
    <t>Ash Shaykh Othman</t>
  </si>
  <si>
    <t>Al Mansurah</t>
  </si>
  <si>
    <t>Al Burayqah</t>
  </si>
  <si>
    <t>At Tawahi</t>
  </si>
  <si>
    <t>Al Mu'alla</t>
  </si>
  <si>
    <t>Kritar - Sirah</t>
  </si>
  <si>
    <t>Khur Maksar</t>
  </si>
  <si>
    <t>Nu'man</t>
  </si>
  <si>
    <t>Nati'</t>
  </si>
  <si>
    <t>Maswarah</t>
  </si>
  <si>
    <t>As Sawma'ah</t>
  </si>
  <si>
    <t>Az Zahir</t>
  </si>
  <si>
    <t>Dhi Na'im</t>
  </si>
  <si>
    <t>At Taffah</t>
  </si>
  <si>
    <t>Mukayras</t>
  </si>
  <si>
    <t>Al Bayda City</t>
  </si>
  <si>
    <t>As Sawadiyah</t>
  </si>
  <si>
    <t>Radman</t>
  </si>
  <si>
    <t>Rada'</t>
  </si>
  <si>
    <t>Al Quraishyah</t>
  </si>
  <si>
    <t>Wald Rabi'</t>
  </si>
  <si>
    <t>Al Arsh</t>
  </si>
  <si>
    <t>Sabah</t>
  </si>
  <si>
    <t>Ar Ryashyyah</t>
  </si>
  <si>
    <t>Ash Sharyah</t>
  </si>
  <si>
    <t>Al Malajim</t>
  </si>
  <si>
    <t>Az Zuhrah</t>
  </si>
  <si>
    <t>Alluhayah</t>
  </si>
  <si>
    <t>Kamaran</t>
  </si>
  <si>
    <t>As Salif</t>
  </si>
  <si>
    <t>Al Munirah</t>
  </si>
  <si>
    <t>Al Qanawis</t>
  </si>
  <si>
    <t>Az Zaydiah</t>
  </si>
  <si>
    <t>Al Mighlaf</t>
  </si>
  <si>
    <t>Ad Dohi</t>
  </si>
  <si>
    <t>Bajil</t>
  </si>
  <si>
    <t>Al Hujjaylah</t>
  </si>
  <si>
    <t>Bura'</t>
  </si>
  <si>
    <t>Al Marawi'ah</t>
  </si>
  <si>
    <t>Ad Durayhimi</t>
  </si>
  <si>
    <t>As Sukhnah</t>
  </si>
  <si>
    <t>Al Mansuriyah</t>
  </si>
  <si>
    <t>Bayt Al Faqih</t>
  </si>
  <si>
    <t>Jabal Ras</t>
  </si>
  <si>
    <t>Hays</t>
  </si>
  <si>
    <t>Al Khukhah</t>
  </si>
  <si>
    <t>Al Hawak</t>
  </si>
  <si>
    <t>Al Mina</t>
  </si>
  <si>
    <t>Al Hali</t>
  </si>
  <si>
    <t>Zabid</t>
  </si>
  <si>
    <t>Al Jarrahi</t>
  </si>
  <si>
    <t>At Tuhayta</t>
  </si>
  <si>
    <t>Khab wa Ash Sha'f</t>
  </si>
  <si>
    <t>Al Humaydat</t>
  </si>
  <si>
    <t>Al Matammah</t>
  </si>
  <si>
    <t>Al Hazm</t>
  </si>
  <si>
    <t>Al Mutun</t>
  </si>
  <si>
    <t>Al Maslub</t>
  </si>
  <si>
    <t>Al Ghayl</t>
  </si>
  <si>
    <t>Al Khalaq</t>
  </si>
  <si>
    <t>Barat Al Anan</t>
  </si>
  <si>
    <t>Rajuzah</t>
  </si>
  <si>
    <t>Kharab Al Marashi</t>
  </si>
  <si>
    <t>Ukhia</t>
  </si>
  <si>
    <t>Palong Khali</t>
  </si>
  <si>
    <t>Shibam Kawkaban</t>
  </si>
  <si>
    <t>At Tawilah</t>
  </si>
  <si>
    <t>Ar Rujum</t>
  </si>
  <si>
    <t>Al Khabt</t>
  </si>
  <si>
    <t>Melhan</t>
  </si>
  <si>
    <t>Hufash</t>
  </si>
  <si>
    <t>Bani Sa'd</t>
  </si>
  <si>
    <t>Al Mahwit City</t>
  </si>
  <si>
    <t>Shahin</t>
  </si>
  <si>
    <t>Hat</t>
  </si>
  <si>
    <t>Hawf</t>
  </si>
  <si>
    <t>Al Ghaydhah</t>
  </si>
  <si>
    <t>Man'ar</t>
  </si>
  <si>
    <t>Al Masilah</t>
  </si>
  <si>
    <t>Sayhut</t>
  </si>
  <si>
    <t>Qishn</t>
  </si>
  <si>
    <t>Haswin</t>
  </si>
  <si>
    <t>Mawiyah</t>
  </si>
  <si>
    <t>Shar'ab As Salam</t>
  </si>
  <si>
    <t>Shar'ab Ar Rawnah</t>
  </si>
  <si>
    <t>Maqbanah</t>
  </si>
  <si>
    <t>Al Makha</t>
  </si>
  <si>
    <t>Dhubab</t>
  </si>
  <si>
    <t>Mawza'</t>
  </si>
  <si>
    <t>Jabal Habashi</t>
  </si>
  <si>
    <t>Mashr'ah Wa Hadnan</t>
  </si>
  <si>
    <t>Sabir Al Mawadim</t>
  </si>
  <si>
    <t>Al Misrakh</t>
  </si>
  <si>
    <t>Dimnat Khadir</t>
  </si>
  <si>
    <t>As Silw</t>
  </si>
  <si>
    <t>Ash Shamayatayn</t>
  </si>
  <si>
    <t>Al Wazi'yah</t>
  </si>
  <si>
    <t>Hayfan</t>
  </si>
  <si>
    <t>Al Mudhaffar</t>
  </si>
  <si>
    <t>Al Qahirah</t>
  </si>
  <si>
    <t>Salah</t>
  </si>
  <si>
    <t>At Ta'iziyah</t>
  </si>
  <si>
    <t>Al Ma'afer</t>
  </si>
  <si>
    <t>Al Mawasit</t>
  </si>
  <si>
    <t>Sami'</t>
  </si>
  <si>
    <t>Al Qafr</t>
  </si>
  <si>
    <t>Yarim</t>
  </si>
  <si>
    <t>Ar Radmah</t>
  </si>
  <si>
    <t>An Nadirah</t>
  </si>
  <si>
    <t>Ash Sha'ir</t>
  </si>
  <si>
    <t>As Saddah</t>
  </si>
  <si>
    <t>Al Makhadir</t>
  </si>
  <si>
    <t>Hobeish</t>
  </si>
  <si>
    <t>Hazm Al Odayn</t>
  </si>
  <si>
    <t>Far' Al Odayn</t>
  </si>
  <si>
    <t>Al Odayn</t>
  </si>
  <si>
    <t>Jiblah</t>
  </si>
  <si>
    <t>Ba'dan</t>
  </si>
  <si>
    <t>As Sabrah</t>
  </si>
  <si>
    <t>As Saiyani</t>
  </si>
  <si>
    <t>Dhi As Sufal</t>
  </si>
  <si>
    <t>Mudhaykhirah</t>
  </si>
  <si>
    <t>Al Mashannah</t>
  </si>
  <si>
    <t>Adh Dhihar</t>
  </si>
  <si>
    <t>Bakil Al Mir</t>
  </si>
  <si>
    <t>Harad</t>
  </si>
  <si>
    <t>Midi</t>
  </si>
  <si>
    <t>Abs</t>
  </si>
  <si>
    <t>Hayran</t>
  </si>
  <si>
    <t>Mustaba</t>
  </si>
  <si>
    <t>Kushar</t>
  </si>
  <si>
    <t>Al Jamimah</t>
  </si>
  <si>
    <t>Kuhlan Ash Sharaf</t>
  </si>
  <si>
    <t>Aflah Ash Sham</t>
  </si>
  <si>
    <t>Khayran Al Muharraq</t>
  </si>
  <si>
    <t>Aslam</t>
  </si>
  <si>
    <t>Qafl Shammar</t>
  </si>
  <si>
    <t>Aflah Al Yaman</t>
  </si>
  <si>
    <t>Al Mahabishah</t>
  </si>
  <si>
    <t>Al Miftah</t>
  </si>
  <si>
    <t>Al Maghrabah</t>
  </si>
  <si>
    <t>Kuhlan Afar</t>
  </si>
  <si>
    <t>Sharas</t>
  </si>
  <si>
    <t>Mabyan</t>
  </si>
  <si>
    <t>Ash Shahil</t>
  </si>
  <si>
    <t>Ku'aydinah</t>
  </si>
  <si>
    <t>Wadrah</t>
  </si>
  <si>
    <t>Bani Qays</t>
  </si>
  <si>
    <t>Ash shaghadirah</t>
  </si>
  <si>
    <t>Najrah</t>
  </si>
  <si>
    <t>Bani Al Awam</t>
  </si>
  <si>
    <t>Hajjah City</t>
  </si>
  <si>
    <t>Washhah</t>
  </si>
  <si>
    <t>Qarah</t>
  </si>
  <si>
    <t>Rumah</t>
  </si>
  <si>
    <t>Thamud</t>
  </si>
  <si>
    <t>Al Qaff</t>
  </si>
  <si>
    <t>Zamakh wa Manwokh</t>
  </si>
  <si>
    <t>Hajar As Say'ar</t>
  </si>
  <si>
    <t>Al Abr</t>
  </si>
  <si>
    <t>Al Qatn</t>
  </si>
  <si>
    <t>Shibam</t>
  </si>
  <si>
    <t>Sah</t>
  </si>
  <si>
    <t>Sayun</t>
  </si>
  <si>
    <t>Tarim</t>
  </si>
  <si>
    <t>As Sawm</t>
  </si>
  <si>
    <t>Ar Raydah wa Qussay'ar</t>
  </si>
  <si>
    <t>Ad Dis</t>
  </si>
  <si>
    <t>Ash Shihr</t>
  </si>
  <si>
    <t>Ghayl bin Yamin</t>
  </si>
  <si>
    <t>Ghayl Bawazir</t>
  </si>
  <si>
    <t>Daw'an</t>
  </si>
  <si>
    <t>Wadi Al Ayn</t>
  </si>
  <si>
    <t>Rakhyah</t>
  </si>
  <si>
    <t>Amd</t>
  </si>
  <si>
    <t>Ad Dulay'ah</t>
  </si>
  <si>
    <t>Yab'uth</t>
  </si>
  <si>
    <t>Hajar</t>
  </si>
  <si>
    <t>Brum Mayf'ah</t>
  </si>
  <si>
    <t>Al Mukalla</t>
  </si>
  <si>
    <t>Al Mukalla City</t>
  </si>
  <si>
    <t>Haridah</t>
  </si>
  <si>
    <t>Al Hada</t>
  </si>
  <si>
    <t>Jahran</t>
  </si>
  <si>
    <t>Jabal Ash sharq</t>
  </si>
  <si>
    <t>Maghrib Ans</t>
  </si>
  <si>
    <t>Otmah</t>
  </si>
  <si>
    <t>Wusab Al Aali</t>
  </si>
  <si>
    <t>Wusab As Safil</t>
  </si>
  <si>
    <t>Dhamar City</t>
  </si>
  <si>
    <t>Mayfa'at Ans</t>
  </si>
  <si>
    <t>Ans</t>
  </si>
  <si>
    <t>Dawran Anis</t>
  </si>
  <si>
    <t>Al Manar</t>
  </si>
  <si>
    <t>Harf Sufyan</t>
  </si>
  <si>
    <t>Huth</t>
  </si>
  <si>
    <t>Al Ashah</t>
  </si>
  <si>
    <t>Qaflat Odhar</t>
  </si>
  <si>
    <t>Shaharah</t>
  </si>
  <si>
    <t>Al Madan</t>
  </si>
  <si>
    <t>Suwayr</t>
  </si>
  <si>
    <t>Dhulaymat Habur</t>
  </si>
  <si>
    <t>Dhibain</t>
  </si>
  <si>
    <t>Kharif</t>
  </si>
  <si>
    <t>Raydah</t>
  </si>
  <si>
    <t>Jabal Eyal Yazid</t>
  </si>
  <si>
    <t>As Sudah</t>
  </si>
  <si>
    <t>As Sawd</t>
  </si>
  <si>
    <t>Maswar</t>
  </si>
  <si>
    <t>Thula</t>
  </si>
  <si>
    <t>Eyal Surayh</t>
  </si>
  <si>
    <t>Khamir</t>
  </si>
  <si>
    <t>Bani Surim</t>
  </si>
  <si>
    <t>Al Had</t>
  </si>
  <si>
    <t>Yafi'</t>
  </si>
  <si>
    <t>Al Maflahi</t>
  </si>
  <si>
    <t>Yahr</t>
  </si>
  <si>
    <t>Habil Jabr</t>
  </si>
  <si>
    <t>Halmin</t>
  </si>
  <si>
    <t>Radfan</t>
  </si>
  <si>
    <t>Al Malah</t>
  </si>
  <si>
    <t>Al Musaymir</t>
  </si>
  <si>
    <t>Al Qubaytah</t>
  </si>
  <si>
    <t>Tur Al Bahah</t>
  </si>
  <si>
    <t>Al Maqatirah</t>
  </si>
  <si>
    <t>Al Madaribah Wa Al Aarah</t>
  </si>
  <si>
    <t>Al Hawtah</t>
  </si>
  <si>
    <t>Tuban</t>
  </si>
  <si>
    <t>Majzar</t>
  </si>
  <si>
    <t>Raghwan</t>
  </si>
  <si>
    <t>Madghal Al Jid'an</t>
  </si>
  <si>
    <t>Harib Al Qaramish</t>
  </si>
  <si>
    <t>Bidbadah</t>
  </si>
  <si>
    <t>Sirwah</t>
  </si>
  <si>
    <t>Al Jubah</t>
  </si>
  <si>
    <t>Rahabah</t>
  </si>
  <si>
    <t>Harib</t>
  </si>
  <si>
    <t>Mahliyah</t>
  </si>
  <si>
    <t>Al Abdiyah</t>
  </si>
  <si>
    <t>Ma'rib City</t>
  </si>
  <si>
    <t>Jabal Murad</t>
  </si>
  <si>
    <t>Bilad Atta'am</t>
  </si>
  <si>
    <t>As Salafiyyah</t>
  </si>
  <si>
    <t>Al Jabin</t>
  </si>
  <si>
    <t>Mazhar</t>
  </si>
  <si>
    <t>Kusmah</t>
  </si>
  <si>
    <t>Al Ja'fariyyah</t>
  </si>
  <si>
    <t>Baqim</t>
  </si>
  <si>
    <t>Qatabir</t>
  </si>
  <si>
    <t>Monabbih</t>
  </si>
  <si>
    <t>Ghamr</t>
  </si>
  <si>
    <t>Razih</t>
  </si>
  <si>
    <t>Shada'a</t>
  </si>
  <si>
    <t>Adh Dhahir</t>
  </si>
  <si>
    <t>Haydan</t>
  </si>
  <si>
    <t>Saqin</t>
  </si>
  <si>
    <t>Majz</t>
  </si>
  <si>
    <t>Sahar</t>
  </si>
  <si>
    <t>As Safra</t>
  </si>
  <si>
    <t>Al Hashwah</t>
  </si>
  <si>
    <t>Kitaf wa Al Boqa'</t>
  </si>
  <si>
    <t>Hamdan</t>
  </si>
  <si>
    <t>Arhab</t>
  </si>
  <si>
    <t>Nihm</t>
  </si>
  <si>
    <t>Bani Hushaysh</t>
  </si>
  <si>
    <t>Sanhan wa Bani Bahlul</t>
  </si>
  <si>
    <t>Bilad Ar Rus</t>
  </si>
  <si>
    <t>Bani Matar</t>
  </si>
  <si>
    <t>Al Haymah Ad Dakhiliyah</t>
  </si>
  <si>
    <t>Al Haymah Al Kharijiyah</t>
  </si>
  <si>
    <t>Manakhah</t>
  </si>
  <si>
    <t>Sa'fan</t>
  </si>
  <si>
    <t>Khawlan</t>
  </si>
  <si>
    <t>At Tyal</t>
  </si>
  <si>
    <t>Bani Dabyan</t>
  </si>
  <si>
    <t>Al Hissn</t>
  </si>
  <si>
    <t>Jihanah</t>
  </si>
  <si>
    <t>Hadibu</t>
  </si>
  <si>
    <t>Qalansiyah wa Abd Al Kuri</t>
  </si>
  <si>
    <t>Dahr</t>
  </si>
  <si>
    <t>At Talh</t>
  </si>
  <si>
    <t>Jardan</t>
  </si>
  <si>
    <t>Arma'a</t>
  </si>
  <si>
    <t>Osaylan</t>
  </si>
  <si>
    <t>Ayn</t>
  </si>
  <si>
    <t>Bayhan</t>
  </si>
  <si>
    <t>Markhah Al Olya</t>
  </si>
  <si>
    <t>Markhah As Sufla</t>
  </si>
  <si>
    <t>Nisab</t>
  </si>
  <si>
    <t>Hatib</t>
  </si>
  <si>
    <t>As Sa'id</t>
  </si>
  <si>
    <t>Ataq</t>
  </si>
  <si>
    <t>Habban</t>
  </si>
  <si>
    <t>Ar Rawdah</t>
  </si>
  <si>
    <t>Mayfa'ah</t>
  </si>
  <si>
    <t>Radum</t>
  </si>
  <si>
    <t>Old City</t>
  </si>
  <si>
    <t>Shu'ub</t>
  </si>
  <si>
    <t>Azaal</t>
  </si>
  <si>
    <t>As Safiyah</t>
  </si>
  <si>
    <t>As Sab'in</t>
  </si>
  <si>
    <t>Al Wehdah</t>
  </si>
  <si>
    <t>At Tahrir</t>
  </si>
  <si>
    <t>Ma'in</t>
  </si>
  <si>
    <t>Ath Thawrah</t>
  </si>
  <si>
    <t>Bani Al Harith</t>
  </si>
  <si>
    <t>https://communityengagementhub.org/resource/ifrc-feedback-kit/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</si>
</sst>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d/m/yyyy"/>
  </numFmts>
  <fonts count="39" x14ac:knownFonts="1">
    <font>
      <sz val="11"/>
      <color theme="1"/>
      <name val="Arial"/>
    </font>
    <font>
      <b/>
      <sz val="14"/>
      <color theme="1"/>
      <name val="Arial"/>
    </font>
    <font>
      <b/>
      <sz val="12"/>
      <color theme="1"/>
      <name val="Arial"/>
    </font>
    <font>
      <b/>
      <sz val="11"/>
      <color rgb="FFC00000"/>
      <name val="Arial"/>
    </font>
    <font>
      <sz val="11"/>
      <name val="Arial"/>
    </font>
    <font>
      <sz val="11"/>
      <color rgb="FF000000"/>
      <name val="Arial"/>
    </font>
    <font>
      <b/>
      <sz val="10"/>
      <color theme="1"/>
      <name val="Arial"/>
    </font>
    <font>
      <sz val="10"/>
      <color theme="1"/>
      <name val="Arial"/>
    </font>
    <font>
      <u/>
      <sz val="11"/>
      <color theme="10"/>
      <name val="Arial"/>
    </font>
    <font>
      <sz val="9"/>
      <color rgb="FF888888"/>
      <name val="Source Sans Pro"/>
    </font>
    <font>
      <b/>
      <sz val="11"/>
      <color rgb="FFFFFFFF"/>
      <name val="Calibri"/>
    </font>
    <font>
      <sz val="11"/>
      <color rgb="FFFFFFFF"/>
      <name val="Calibri"/>
    </font>
    <font>
      <sz val="10"/>
      <color theme="1"/>
      <name val="Calibri"/>
    </font>
    <font>
      <sz val="11"/>
      <color theme="1"/>
      <name val="Calibri"/>
    </font>
    <font>
      <b/>
      <sz val="11"/>
      <color theme="1"/>
      <name val="Calibri"/>
    </font>
    <font>
      <u/>
      <sz val="10"/>
      <color theme="10"/>
      <name val="Arial"/>
    </font>
    <font>
      <b/>
      <i/>
      <sz val="11"/>
      <color rgb="FFF2F2F2"/>
      <name val="Arial"/>
    </font>
    <font>
      <i/>
      <sz val="10"/>
      <color theme="1"/>
      <name val="Calibri"/>
    </font>
    <font>
      <b/>
      <sz val="10"/>
      <color theme="1"/>
      <name val="Calibri"/>
    </font>
    <font>
      <b/>
      <sz val="11"/>
      <color rgb="FFF2F2F2"/>
      <name val="Calibri"/>
    </font>
    <font>
      <b/>
      <sz val="11"/>
      <color rgb="FF000000"/>
      <name val="Arial"/>
    </font>
    <font>
      <b/>
      <sz val="11"/>
      <color rgb="FF000000"/>
      <name val="Arial"/>
      <family val="2"/>
    </font>
    <font>
      <sz val="11"/>
      <color rgb="FF000000"/>
      <name val="Arial"/>
      <family val="2"/>
    </font>
    <font>
      <sz val="11"/>
      <color theme="1"/>
      <name val="Arial"/>
      <family val="2"/>
    </font>
    <font>
      <sz val="10"/>
      <color theme="1"/>
      <name val="Calibri"/>
      <family val="2"/>
    </font>
    <font>
      <b/>
      <sz val="10"/>
      <color rgb="FFFFFFFF"/>
      <name val="Calibri"/>
      <family val="2"/>
    </font>
    <font>
      <sz val="10"/>
      <color rgb="FFFFFFFF"/>
      <name val="Calibri"/>
      <family val="2"/>
    </font>
    <font>
      <sz val="10"/>
      <color rgb="FF000000"/>
      <name val="Calibri"/>
      <family val="2"/>
    </font>
    <font>
      <sz val="11"/>
      <color theme="1"/>
      <name val="Calibri"/>
      <family val="2"/>
      <scheme val="major"/>
    </font>
    <font>
      <sz val="9"/>
      <color theme="1"/>
      <name val="Calibri"/>
      <family val="2"/>
      <scheme val="major"/>
    </font>
    <font>
      <sz val="10"/>
      <color theme="1"/>
      <name val="Arial"/>
      <family val="2"/>
    </font>
    <font>
      <b/>
      <sz val="10"/>
      <color theme="1"/>
      <name val="Arial"/>
      <family val="2"/>
    </font>
    <font>
      <sz val="9"/>
      <color theme="1"/>
      <name val="Arial"/>
      <family val="2"/>
    </font>
    <font>
      <b/>
      <sz val="14"/>
      <color theme="1"/>
      <name val="Calibri"/>
      <family val="2"/>
      <scheme val="major"/>
    </font>
    <font>
      <sz val="14"/>
      <color theme="1"/>
      <name val="Calibri"/>
      <family val="2"/>
      <scheme val="major"/>
    </font>
    <font>
      <sz val="11"/>
      <color indexed="8"/>
      <name val="Calibri"/>
      <family val="2"/>
      <scheme val="minor"/>
    </font>
    <font>
      <sz val="9"/>
      <color theme="6" tint="-0.249977111117893"/>
      <name val="Arial"/>
      <family val="2"/>
    </font>
    <font>
      <sz val="10"/>
      <color rgb="FF000000"/>
      <name val="Arial"/>
      <family val="2"/>
    </font>
    <font>
      <sz val="10"/>
      <name val="Arial"/>
      <family val="2"/>
    </font>
  </fonts>
  <fills count="26">
    <fill>
      <patternFill patternType="none"/>
    </fill>
    <fill>
      <patternFill patternType="gray125"/>
    </fill>
    <fill>
      <patternFill patternType="solid">
        <fgColor theme="0"/>
        <bgColor theme="0"/>
      </patternFill>
    </fill>
    <fill>
      <patternFill patternType="solid">
        <fgColor rgb="FF203764"/>
        <bgColor rgb="FF203764"/>
      </patternFill>
    </fill>
    <fill>
      <patternFill patternType="solid">
        <fgColor rgb="FF548135"/>
        <bgColor rgb="FF548135"/>
      </patternFill>
    </fill>
    <fill>
      <patternFill patternType="solid">
        <fgColor rgb="FF33CCCC"/>
        <bgColor rgb="FF33CCCC"/>
      </patternFill>
    </fill>
    <fill>
      <patternFill patternType="solid">
        <fgColor rgb="FFA64D79"/>
        <bgColor rgb="FFA64D79"/>
      </patternFill>
    </fill>
    <fill>
      <patternFill patternType="solid">
        <fgColor rgb="FFC55A11"/>
        <bgColor rgb="FFC55A11"/>
      </patternFill>
    </fill>
    <fill>
      <patternFill patternType="solid">
        <fgColor rgb="FFA5A5A5"/>
        <bgColor rgb="FFA5A5A5"/>
      </patternFill>
    </fill>
    <fill>
      <patternFill patternType="solid">
        <fgColor rgb="FFD8D8D8"/>
        <bgColor rgb="FFD8D8D8"/>
      </patternFill>
    </fill>
    <fill>
      <patternFill patternType="solid">
        <fgColor rgb="FFFFC000"/>
        <bgColor rgb="FFFFC000"/>
      </patternFill>
    </fill>
    <fill>
      <patternFill patternType="solid">
        <fgColor rgb="FFFFF7E1"/>
        <bgColor rgb="FFFFF7E1"/>
      </patternFill>
    </fill>
    <fill>
      <patternFill patternType="solid">
        <fgColor rgb="FF2F5496"/>
        <bgColor rgb="FF2F5496"/>
      </patternFill>
    </fill>
    <fill>
      <patternFill patternType="solid">
        <fgColor rgb="FFFEF2CB"/>
        <bgColor rgb="FFFEF2CB"/>
      </patternFill>
    </fill>
    <fill>
      <patternFill patternType="solid">
        <fgColor rgb="FF99CCFF"/>
        <bgColor rgb="FF99CCFF"/>
      </patternFill>
    </fill>
    <fill>
      <patternFill patternType="solid">
        <fgColor rgb="FFFF33CC"/>
        <bgColor rgb="FFFF33CC"/>
      </patternFill>
    </fill>
    <fill>
      <patternFill patternType="solid">
        <fgColor rgb="FF66FFCC"/>
        <bgColor rgb="FF66FFCC"/>
      </patternFill>
    </fill>
    <fill>
      <patternFill patternType="solid">
        <fgColor theme="2" tint="-0.249977111117893"/>
        <bgColor indexed="64"/>
      </patternFill>
    </fill>
    <fill>
      <patternFill patternType="solid">
        <fgColor theme="7" tint="0.39997558519241921"/>
        <bgColor rgb="FFFFFF99"/>
      </patternFill>
    </fill>
    <fill>
      <patternFill patternType="solid">
        <fgColor theme="6" tint="0.39997558519241921"/>
        <bgColor rgb="FFECECEC"/>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3">
    <xf numFmtId="0" fontId="0" fillId="0" borderId="0"/>
    <xf numFmtId="0" fontId="8" fillId="0" borderId="0" applyNumberFormat="0" applyFill="0" applyBorder="0" applyAlignment="0" applyProtection="0"/>
    <xf numFmtId="0" fontId="35" fillId="0" borderId="1">
      <alignment wrapText="1"/>
    </xf>
  </cellStyleXfs>
  <cellXfs count="120">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8" fillId="0" borderId="0" xfId="0" applyFont="1"/>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15" fillId="0" borderId="0" xfId="0" applyFont="1" applyAlignment="1">
      <alignment vertical="center" wrapText="1"/>
    </xf>
    <xf numFmtId="0" fontId="11" fillId="4"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7" fillId="9" borderId="2" xfId="0" applyFont="1" applyFill="1" applyBorder="1" applyAlignment="1">
      <alignment vertical="center" wrapText="1"/>
    </xf>
    <xf numFmtId="165" fontId="12" fillId="11" borderId="2" xfId="0" applyNumberFormat="1" applyFont="1" applyFill="1" applyBorder="1" applyAlignment="1">
      <alignment vertical="center" wrapText="1"/>
    </xf>
    <xf numFmtId="0" fontId="12" fillId="11" borderId="2" xfId="0" applyFont="1" applyFill="1" applyBorder="1" applyAlignment="1">
      <alignment vertical="center" wrapText="1"/>
    </xf>
    <xf numFmtId="0" fontId="0" fillId="0" borderId="0" xfId="0" applyAlignment="1">
      <alignment vertical="center"/>
    </xf>
    <xf numFmtId="165" fontId="12" fillId="0" borderId="9" xfId="0" applyNumberFormat="1" applyFont="1" applyBorder="1" applyAlignment="1">
      <alignment wrapText="1"/>
    </xf>
    <xf numFmtId="165" fontId="12" fillId="0" borderId="0" xfId="0" applyNumberFormat="1" applyFont="1" applyAlignment="1">
      <alignment wrapText="1"/>
    </xf>
    <xf numFmtId="0" fontId="12" fillId="0" borderId="0" xfId="0" applyFont="1" applyAlignment="1">
      <alignment wrapText="1"/>
    </xf>
    <xf numFmtId="0" fontId="12" fillId="0" borderId="9" xfId="0" applyFont="1" applyBorder="1" applyAlignment="1">
      <alignment wrapText="1"/>
    </xf>
    <xf numFmtId="0" fontId="12" fillId="0" borderId="10" xfId="0" applyFont="1" applyBorder="1" applyAlignment="1">
      <alignment wrapText="1"/>
    </xf>
    <xf numFmtId="0" fontId="0" fillId="0" borderId="9" xfId="0" applyBorder="1"/>
    <xf numFmtId="0" fontId="0" fillId="0" borderId="10" xfId="0" applyBorder="1"/>
    <xf numFmtId="165" fontId="18" fillId="0" borderId="0" xfId="0" applyNumberFormat="1" applyFont="1"/>
    <xf numFmtId="0" fontId="18" fillId="0" borderId="0" xfId="0" applyFont="1"/>
    <xf numFmtId="165" fontId="12" fillId="0" borderId="0" xfId="0" applyNumberFormat="1" applyFont="1"/>
    <xf numFmtId="0" fontId="12" fillId="0" borderId="0" xfId="0" applyFont="1"/>
    <xf numFmtId="0" fontId="17" fillId="0" borderId="0" xfId="0" applyFont="1" applyAlignment="1">
      <alignment vertical="center" wrapText="1"/>
    </xf>
    <xf numFmtId="0" fontId="13" fillId="0" borderId="0" xfId="0" applyFont="1" applyAlignment="1">
      <alignment wrapText="1"/>
    </xf>
    <xf numFmtId="0" fontId="14" fillId="0" borderId="0" xfId="0" applyFont="1"/>
    <xf numFmtId="0" fontId="13" fillId="13" borderId="2" xfId="0" applyFont="1" applyFill="1" applyBorder="1"/>
    <xf numFmtId="49" fontId="13" fillId="0" borderId="0" xfId="0" applyNumberFormat="1" applyFont="1"/>
    <xf numFmtId="0" fontId="13" fillId="13" borderId="11" xfId="0" applyFont="1" applyFill="1" applyBorder="1"/>
    <xf numFmtId="0" fontId="0" fillId="2" borderId="1" xfId="0" applyFill="1" applyBorder="1"/>
    <xf numFmtId="0" fontId="5" fillId="2" borderId="1" xfId="0" applyFont="1" applyFill="1" applyBorder="1" applyAlignment="1">
      <alignment horizontal="left" vertical="center"/>
    </xf>
    <xf numFmtId="0" fontId="0" fillId="2" borderId="1" xfId="0"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3" fillId="2" borderId="1" xfId="0" applyFont="1" applyFill="1" applyBorder="1" applyAlignment="1">
      <alignment vertical="center"/>
    </xf>
    <xf numFmtId="0" fontId="14" fillId="3" borderId="7"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0" fillId="7" borderId="7" xfId="0" applyFont="1" applyFill="1" applyBorder="1" applyAlignment="1">
      <alignment horizontal="center" vertical="center" wrapText="1"/>
    </xf>
    <xf numFmtId="0" fontId="17" fillId="9" borderId="5" xfId="0" applyFont="1" applyFill="1" applyBorder="1" applyAlignment="1">
      <alignment vertical="center" wrapText="1"/>
    </xf>
    <xf numFmtId="165" fontId="12" fillId="11" borderId="5" xfId="0" applyNumberFormat="1" applyFont="1" applyFill="1" applyBorder="1" applyAlignment="1">
      <alignment vertical="center" wrapText="1"/>
    </xf>
    <xf numFmtId="0" fontId="19" fillId="12" borderId="1" xfId="0" applyFont="1" applyFill="1" applyBorder="1"/>
    <xf numFmtId="0" fontId="0" fillId="0" borderId="0" xfId="0" applyAlignment="1">
      <alignment wrapText="1"/>
    </xf>
    <xf numFmtId="0" fontId="0" fillId="0" borderId="0" xfId="0" applyAlignment="1"/>
    <xf numFmtId="0" fontId="9" fillId="0" borderId="0" xfId="0" applyFont="1" applyAlignment="1">
      <alignment vertical="center" wrapText="1"/>
    </xf>
    <xf numFmtId="0" fontId="3" fillId="2" borderId="1" xfId="0" applyFont="1" applyFill="1" applyBorder="1" applyAlignment="1">
      <alignment horizontal="left" vertical="center"/>
    </xf>
    <xf numFmtId="0" fontId="4" fillId="0" borderId="1" xfId="0" applyFont="1" applyBorder="1" applyAlignment="1"/>
    <xf numFmtId="0" fontId="22"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wrapText="1"/>
    </xf>
    <xf numFmtId="0" fontId="16" fillId="3" borderId="1" xfId="0" applyFont="1" applyFill="1" applyBorder="1" applyAlignment="1">
      <alignment horizontal="center" vertical="center" wrapText="1"/>
    </xf>
    <xf numFmtId="0" fontId="4" fillId="0" borderId="8" xfId="0" applyFont="1" applyBorder="1" applyAlignment="1"/>
    <xf numFmtId="0" fontId="16" fillId="8"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6" fillId="0" borderId="0" xfId="0" applyFont="1"/>
    <xf numFmtId="0" fontId="24" fillId="0" borderId="0" xfId="0" applyFont="1"/>
    <xf numFmtId="0" fontId="24" fillId="0" borderId="0" xfId="0" applyFont="1" applyAlignment="1">
      <alignment vertical="top"/>
    </xf>
    <xf numFmtId="164" fontId="24" fillId="0" borderId="2" xfId="0" applyNumberFormat="1" applyFont="1" applyBorder="1" applyAlignment="1">
      <alignment vertical="top"/>
    </xf>
    <xf numFmtId="165" fontId="24" fillId="0" borderId="2" xfId="0" applyNumberFormat="1" applyFont="1" applyBorder="1" applyAlignment="1">
      <alignment vertical="top"/>
    </xf>
    <xf numFmtId="0" fontId="24" fillId="0" borderId="2" xfId="0" applyFont="1" applyBorder="1" applyAlignment="1">
      <alignment vertical="top"/>
    </xf>
    <xf numFmtId="0" fontId="24" fillId="0" borderId="4" xfId="0" applyFont="1" applyBorder="1" applyAlignment="1">
      <alignment vertical="top"/>
    </xf>
    <xf numFmtId="0" fontId="27" fillId="0" borderId="2" xfId="0" applyFont="1" applyBorder="1" applyAlignment="1">
      <alignment vertical="top"/>
    </xf>
    <xf numFmtId="0" fontId="24" fillId="0" borderId="5" xfId="0" applyFont="1" applyBorder="1" applyAlignment="1">
      <alignment vertical="top"/>
    </xf>
    <xf numFmtId="0" fontId="24" fillId="0" borderId="6" xfId="0" applyFont="1" applyBorder="1" applyAlignment="1">
      <alignment vertical="top"/>
    </xf>
    <xf numFmtId="0" fontId="24" fillId="0" borderId="2" xfId="0" applyFont="1" applyBorder="1" applyAlignment="1">
      <alignment horizontal="left" vertical="top"/>
    </xf>
    <xf numFmtId="0" fontId="24" fillId="0" borderId="0" xfId="0" applyFont="1" applyAlignme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29" fillId="17" borderId="0" xfId="0" applyFont="1" applyFill="1"/>
    <xf numFmtId="0" fontId="29" fillId="14" borderId="1" xfId="0" applyFont="1" applyFill="1" applyBorder="1"/>
    <xf numFmtId="0" fontId="29" fillId="15" borderId="1" xfId="0" applyFont="1" applyFill="1" applyBorder="1"/>
    <xf numFmtId="0" fontId="29" fillId="5" borderId="1" xfId="0" applyFont="1" applyFill="1" applyBorder="1"/>
    <xf numFmtId="0" fontId="29" fillId="16" borderId="1" xfId="0" applyFont="1" applyFill="1" applyBorder="1"/>
    <xf numFmtId="0" fontId="29" fillId="18" borderId="1" xfId="0" applyFont="1" applyFill="1" applyBorder="1"/>
    <xf numFmtId="0" fontId="29" fillId="19" borderId="1" xfId="0" applyFont="1" applyFill="1" applyBorder="1"/>
    <xf numFmtId="164" fontId="24" fillId="0" borderId="2" xfId="0" applyNumberFormat="1" applyFont="1" applyBorder="1" applyAlignment="1"/>
    <xf numFmtId="0" fontId="24" fillId="0" borderId="2" xfId="0" applyFont="1" applyBorder="1" applyAlignment="1"/>
    <xf numFmtId="0" fontId="24" fillId="0" borderId="7" xfId="0" applyFont="1" applyBorder="1" applyAlignment="1"/>
    <xf numFmtId="0" fontId="24" fillId="0" borderId="4" xfId="0" applyFont="1" applyBorder="1" applyAlignment="1"/>
    <xf numFmtId="165" fontId="24" fillId="0" borderId="2" xfId="0" applyNumberFormat="1" applyFont="1" applyBorder="1" applyAlignment="1"/>
    <xf numFmtId="0" fontId="23" fillId="0" borderId="0" xfId="0" applyFont="1"/>
    <xf numFmtId="0" fontId="33" fillId="20" borderId="0" xfId="0" applyFont="1" applyFill="1" applyAlignment="1">
      <alignment horizontal="center"/>
    </xf>
    <xf numFmtId="0" fontId="33" fillId="21" borderId="0" xfId="0" applyFont="1" applyFill="1" applyAlignment="1">
      <alignment horizontal="center"/>
    </xf>
    <xf numFmtId="0" fontId="34" fillId="22" borderId="0" xfId="0" applyFont="1" applyFill="1" applyAlignment="1">
      <alignment horizontal="center"/>
    </xf>
    <xf numFmtId="0" fontId="34" fillId="0" borderId="0" xfId="0" applyFont="1"/>
    <xf numFmtId="0" fontId="29" fillId="0" borderId="0" xfId="0" applyFont="1" applyFill="1"/>
    <xf numFmtId="0" fontId="30" fillId="0" borderId="0" xfId="0" applyFont="1" applyAlignment="1">
      <alignment vertical="center" wrapText="1"/>
    </xf>
    <xf numFmtId="0" fontId="32" fillId="23" borderId="0" xfId="0" applyFont="1" applyFill="1"/>
    <xf numFmtId="0" fontId="32" fillId="24" borderId="0" xfId="0" applyFont="1" applyFill="1"/>
    <xf numFmtId="0" fontId="32" fillId="25" borderId="0" xfId="0" applyFont="1" applyFill="1"/>
    <xf numFmtId="0" fontId="32" fillId="23" borderId="0" xfId="0" applyFont="1" applyFill="1" applyAlignment="1"/>
    <xf numFmtId="0" fontId="32" fillId="25" borderId="0" xfId="0" applyFont="1" applyFill="1" applyAlignment="1"/>
    <xf numFmtId="0" fontId="36" fillId="0" borderId="0" xfId="0" applyFont="1" applyFill="1"/>
    <xf numFmtId="0" fontId="37" fillId="2" borderId="1" xfId="0" applyFont="1" applyFill="1" applyBorder="1" applyAlignment="1">
      <alignment vertical="top" wrapText="1"/>
    </xf>
    <xf numFmtId="0" fontId="38" fillId="0" borderId="1" xfId="0" applyFont="1" applyBorder="1" applyAlignment="1"/>
    <xf numFmtId="0" fontId="30" fillId="0" borderId="0" xfId="0" applyFont="1" applyAlignment="1"/>
    <xf numFmtId="0" fontId="30" fillId="2" borderId="1" xfId="0" applyFont="1" applyFill="1" applyBorder="1" applyAlignment="1">
      <alignment vertical="top" wrapText="1"/>
    </xf>
    <xf numFmtId="0" fontId="0" fillId="0" borderId="1" xfId="0" applyFill="1" applyBorder="1"/>
    <xf numFmtId="0" fontId="8" fillId="0" borderId="1" xfId="1" applyFill="1" applyBorder="1"/>
  </cellXfs>
  <cellStyles count="3">
    <cellStyle name="Hyperlink" xfId="1" builtinId="8"/>
    <cellStyle name="Normal" xfId="0" builtinId="0"/>
    <cellStyle name="XLConnect.String" xfId="2" xr:uid="{9239082C-AF72-45EE-9FB7-1041B871E3F1}"/>
  </cellStyles>
  <dxfs count="123">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fill>
        <patternFill patternType="none">
          <fgColor indexed="64"/>
          <bgColor auto="1"/>
        </patternFill>
      </fill>
    </dxf>
    <dxf>
      <font>
        <strike val="0"/>
        <outline val="0"/>
        <shadow val="0"/>
        <u val="none"/>
        <vertAlign val="baseline"/>
        <sz val="9"/>
        <color theme="1"/>
        <name val="Calibri"/>
        <family val="2"/>
        <scheme val="major"/>
      </font>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9"/>
        <color theme="1"/>
        <name val="Calibri"/>
        <family val="2"/>
        <scheme val="major"/>
      </font>
    </dxf>
    <dxf>
      <font>
        <strike val="0"/>
        <outline val="0"/>
        <shadow val="0"/>
        <u val="none"/>
        <vertAlign val="baseline"/>
        <sz val="10"/>
        <name val="Calibri"/>
        <family val="2"/>
        <scheme val="none"/>
      </font>
    </dxf>
    <dxf>
      <font>
        <strike val="0"/>
        <outline val="0"/>
        <shadow val="0"/>
        <u val="none"/>
        <vertAlign val="baseline"/>
        <sz val="10"/>
        <name val="Calibri"/>
        <family val="2"/>
        <scheme val="none"/>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FEEDBACK-style" pivot="0" count="3" xr9:uid="{00000000-0011-0000-FFFF-FFFF00000000}">
      <tableStyleElement type="headerRow" dxfId="122"/>
      <tableStyleElement type="firstRowStripe" dxfId="121"/>
      <tableStyleElement type="secondRowStripe" dxfId="120"/>
    </tableStyle>
    <tableStyle name="EXPLANATION-style" pivot="0" count="3" xr9:uid="{00000000-0011-0000-FFFF-FFFF01000000}">
      <tableStyleElement type="headerRow" dxfId="119"/>
      <tableStyleElement type="firstRowStripe" dxfId="118"/>
      <tableStyleElement type="secondRowStripe" dxfId="117"/>
    </tableStyle>
  </tableStyles>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409700" cy="1371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Data" displayName="TableData" ref="A1:AD101" headerRowDxfId="116" dataDxfId="49" totalsRowDxfId="115">
  <tableColumns count="30">
    <tableColumn id="1" xr3:uid="{00000000-0010-0000-0000-000001000000}" name="DATE" dataDxfId="79"/>
    <tableColumn id="2" xr3:uid="{00000000-0010-0000-0000-000002000000}" name="COUNTRY" dataDxfId="78"/>
    <tableColumn id="3" xr3:uid="{00000000-0010-0000-0000-000003000000}" name="Administrative level 1_x000a_PROVINCE/STATE/REGION" dataDxfId="77"/>
    <tableColumn id="4" xr3:uid="{00000000-0010-0000-0000-000004000000}" name="Administrative level 2_x000a_DISTRICT/MUNICIPALITY/DEPARTMENT" dataDxfId="76"/>
    <tableColumn id="5" xr3:uid="{00000000-0010-0000-0000-000005000000}" name="Administrative level 3_x000a_NEIGHBOURHOOD/MUNICIPALITY/COMMUNE" dataDxfId="75"/>
    <tableColumn id="6" xr3:uid="{00000000-0010-0000-0000-000006000000}" name="Administrative level 4_x000a_VILLAGE/SETTLEMENT/TOWN" dataDxfId="74"/>
    <tableColumn id="7" xr3:uid="{00000000-0010-0000-0000-000007000000}" name="ID CODE of data collector" dataDxfId="73"/>
    <tableColumn id="8" xr3:uid="{00000000-0010-0000-0000-000008000000}" name="FEEDBACK CHANNEL, through which the community feedback was received" dataDxfId="72"/>
    <tableColumn id="9" xr3:uid="{00000000-0010-0000-0000-000009000000}" name="OTHER FEEDBACK CHANNEL if no applicable option provided in the dropdown menu" dataDxfId="71"/>
    <tableColumn id="10" xr3:uid="{00000000-0010-0000-0000-00000A000000}" name="SEX of people providing the feedback" dataDxfId="70"/>
    <tableColumn id="11" xr3:uid="{00000000-0010-0000-0000-00000B000000}" name="AGE RANGE" dataDxfId="69"/>
    <tableColumn id="12" xr3:uid="{00000000-0010-0000-0000-00000C000000}" name="Other DIVERSITY factors" dataDxfId="68"/>
    <tableColumn id="13" xr3:uid="{00000000-0010-0000-0000-00000D000000}" name="LANGUAGE" dataDxfId="67"/>
    <tableColumn id="14" xr3:uid="{00000000-0010-0000-0000-00000E000000}" name="FEEDBACK COMMENT" dataDxfId="66"/>
    <tableColumn id="16" xr3:uid="{00000000-0010-0000-0000-000010000000}" name="FEEDBACK TYPE" dataDxfId="65"/>
    <tableColumn id="17" xr3:uid="{00000000-0010-0000-0000-000011000000}" name="CATEGORY" dataDxfId="64"/>
    <tableColumn id="18" xr3:uid="{00000000-0010-0000-0000-000012000000}" name="CODE" dataDxfId="63"/>
    <tableColumn id="19" xr3:uid="{00000000-0010-0000-0000-000013000000}" name="SENSITIVITY" dataDxfId="62"/>
    <tableColumn id="20" xr3:uid="{00000000-0010-0000-0000-000014000000}" name="CRITICALITY" dataDxfId="61"/>
    <tableColumn id="21" xr3:uid="{00000000-0010-0000-0000-000015000000}" name="NAME of feedback provider" dataDxfId="60"/>
    <tableColumn id="22" xr3:uid="{00000000-0010-0000-0000-000016000000}" name="CONTACT DETAILS of feedback provider" dataDxfId="59"/>
    <tableColumn id="23" xr3:uid="{00000000-0010-0000-0000-000017000000}" name="STATUS of comment" dataDxfId="58"/>
    <tableColumn id="24" xr3:uid="{00000000-0010-0000-0000-000018000000}" name="ACTION TAKEN" dataDxfId="57"/>
    <tableColumn id="25" xr3:uid="{00000000-0010-0000-0000-000019000000}" name="DATE OF REFERRAL" dataDxfId="56"/>
    <tableColumn id="26" xr3:uid="{00000000-0010-0000-0000-00001A000000}" name="REFERRED TO" dataDxfId="55"/>
    <tableColumn id="27" xr3:uid="{00000000-0010-0000-0000-00001B000000}" name="NAME OF REFERRAL FOCAL POINT" dataDxfId="54"/>
    <tableColumn id="28" xr3:uid="{00000000-0010-0000-0000-00001C000000}" name="CONTACT DETAILS OF REFERRAL FOCAL POINT" dataDxfId="53"/>
    <tableColumn id="29" xr3:uid="{00000000-0010-0000-0000-00001D000000}" name="DATE OF RESOLUTION" dataDxfId="52"/>
    <tableColumn id="30" xr3:uid="{00000000-0010-0000-0000-00001E000000}" name="LOOP CLOSURE" dataDxfId="51"/>
    <tableColumn id="31" xr3:uid="{00000000-0010-0000-0000-00001F000000}" name="DATE of closing the loop" dataDxfId="50"/>
  </tableColumns>
  <tableStyleInfo name="FEEDBACK-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Explanation" displayName="TableExplanation" ref="C8:AD12">
  <tableColumns count="28">
    <tableColumn id="1" xr3:uid="{00000000-0010-0000-0100-000001000000}" name="DATE"/>
    <tableColumn id="2" xr3:uid="{00000000-0010-0000-0100-000002000000}" name="COUNTRY"/>
    <tableColumn id="3" xr3:uid="{00000000-0010-0000-0100-000003000000}" name="Administrative level 1_x000a_PROVINCE/STATE/REGION"/>
    <tableColumn id="4" xr3:uid="{00000000-0010-0000-0100-000004000000}" name="Administrative level 2_x000a_DISTRICT/MUNICIPALITY/DEPARTMENT"/>
    <tableColumn id="5" xr3:uid="{00000000-0010-0000-0100-000005000000}" name="Administrative level 3_x000a_NEIGHBOURHOOD/MUNICIPALITY/COMMUNE"/>
    <tableColumn id="6" xr3:uid="{00000000-0010-0000-0100-000006000000}" name="Administrative level 4_x000a_VILLAGE/SETTLEMENT/TOWN"/>
    <tableColumn id="7" xr3:uid="{00000000-0010-0000-0100-000007000000}" name="CODE of data collector"/>
    <tableColumn id="8" xr3:uid="{00000000-0010-0000-0100-000008000000}" name="FEEDBACK CHANNEL, through which the community feedback was received"/>
    <tableColumn id="9" xr3:uid="{00000000-0010-0000-0100-000009000000}" name="SEX of people providing the feedback"/>
    <tableColumn id="10" xr3:uid="{00000000-0010-0000-0100-00000A000000}" name="AGE RANGE"/>
    <tableColumn id="11" xr3:uid="{00000000-0010-0000-0100-00000B000000}" name="Other DIVERSITY factors"/>
    <tableColumn id="12" xr3:uid="{00000000-0010-0000-0100-00000C000000}" name="LANGUAGE"/>
    <tableColumn id="13" xr3:uid="{00000000-0010-0000-0100-00000D000000}" name="FEEDBACK COMMENT"/>
    <tableColumn id="14" xr3:uid="{00000000-0010-0000-0100-00000E000000}" name="NUMBER OF TIMES the feedback comment was heard"/>
    <tableColumn id="15" xr3:uid="{00000000-0010-0000-0100-00000F000000}" name="FEEDBACK TYPE"/>
    <tableColumn id="16" xr3:uid="{00000000-0010-0000-0100-000010000000}" name="SENSITIVITY"/>
    <tableColumn id="17" xr3:uid="{00000000-0010-0000-0100-000011000000}" name="CRITICALITY"/>
    <tableColumn id="18" xr3:uid="{00000000-0010-0000-0100-000012000000}" name="NAME of feedback provider"/>
    <tableColumn id="19" xr3:uid="{00000000-0010-0000-0100-000013000000}" name="CONTACT DETAILS of feedback provider"/>
    <tableColumn id="20" xr3:uid="{00000000-0010-0000-0100-000014000000}" name="STATUS of comment"/>
    <tableColumn id="21" xr3:uid="{00000000-0010-0000-0100-000015000000}" name="ACTION TAKEN"/>
    <tableColumn id="22" xr3:uid="{00000000-0010-0000-0100-000016000000}" name="DATE OF REFERRAL"/>
    <tableColumn id="23" xr3:uid="{00000000-0010-0000-0100-000017000000}" name="REFERRED TO"/>
    <tableColumn id="24" xr3:uid="{00000000-0010-0000-0100-000018000000}" name="NAME OF REFERRAL FOCAL POINT"/>
    <tableColumn id="25" xr3:uid="{00000000-0010-0000-0100-000019000000}" name="CONTACT DETAILS OF REFERRAL FOCAL POINT"/>
    <tableColumn id="26" xr3:uid="{00000000-0010-0000-0100-00001A000000}" name="DATE OF RESOLUTION"/>
    <tableColumn id="27" xr3:uid="{00000000-0010-0000-0100-00001B000000}" name="LOOP CLOSURE"/>
    <tableColumn id="28" xr3:uid="{00000000-0010-0000-0100-00001C000000}" name="DATE of closing the loop"/>
  </tableColumns>
  <tableStyleInfo name="EXPLANATION-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9962BE-5883-4291-A3E6-B67486C5A8A3}" name="TableCodes" displayName="TableCodes" ref="B7:AP17" totalsRowShown="0" headerRowDxfId="114" dataDxfId="113">
  <autoFilter ref="B7:AP17" xr:uid="{7A1D730C-ACFC-4006-A9D2-955ADF2E0637}"/>
  <tableColumns count="41">
    <tableColumn id="1" xr3:uid="{BB7CDDDF-94EB-417F-8672-D8BDC0CC6DE0}" name="Type of feedback" dataDxfId="48"/>
    <tableColumn id="2" xr3:uid="{713E59B1-54D6-4FC9-90E5-09C04EE19530}" name="Question" dataDxfId="47"/>
    <tableColumn id="3" xr3:uid="{9754C60E-73C1-430F-9DE5-B6E332795692}" name="Request or suggestion" dataDxfId="46"/>
    <tableColumn id="4" xr3:uid="{61DA0A1F-B934-4FFD-B6E3-3D8437784243}" name="Report" dataDxfId="45"/>
    <tableColumn id="5" xr3:uid="{9A8FB527-7DF1-478B-9452-5B872FCE150B}" name="Encouragement or praise" dataDxfId="44"/>
    <tableColumn id="6" xr3:uid="{D6C7A0A0-C7EF-4AAB-B72B-22DC5C461A7D}" name="Observation, perception or belief" dataDxfId="43"/>
    <tableColumn id="7" xr3:uid="{0820D129-65BE-44D8-85D5-7189467C37DC}" name="Incomplete feedback" dataDxfId="41"/>
    <tableColumn id="8" xr3:uid="{8F7DF5F4-9B53-495C-88C2-128A2CBF9C46}" name="Questions about response activities" dataDxfId="42"/>
    <tableColumn id="9" xr3:uid="{CD6CD510-3D5F-4DB1-BB3E-FCFA4F94A736}" name="Questions about the crisis" dataDxfId="112"/>
    <tableColumn id="10" xr3:uid="{65F03DBD-995C-47A3-B105-840F6424E0F1}" name="Questions about response actors" dataDxfId="111"/>
    <tableColumn id="11" xr3:uid="{195B6840-C882-46DF-AA69-916099112AC5}" name="Questions about preventative behaviours" dataDxfId="110"/>
    <tableColumn id="12" xr3:uid="{9DD0B579-F763-424D-9678-7A836E0729F8}" name="Other questions" dataDxfId="109"/>
    <tableColumn id="13" xr3:uid="{F9FCE520-7844-4332-B60F-DA5C35CF2119}" name="Request for support" dataDxfId="108"/>
    <tableColumn id="14" xr3:uid="{D487580E-883C-4C46-9BFC-A69793716506}" name="Request for information" dataDxfId="107"/>
    <tableColumn id="15" xr3:uid="{56809C00-7089-404E-A485-2CC94BE2CCF5}" name="Suggestion on response improvements" dataDxfId="106"/>
    <tableColumn id="16" xr3:uid="{3D6B2087-7524-4E34-96BC-4AFF0ADEBC67}" name="Other requests or suggestions" dataDxfId="105"/>
    <tableColumn id="17" xr3:uid="{8C0929A4-A5B1-4ADA-B6E2-0C0D12E51D9F}" name="Barriers to access" dataDxfId="104"/>
    <tableColumn id="18" xr3:uid="{E98B110D-763E-4ED8-8C77-D4D0B425BB26}" name="Issues with quality, quantity or timeliness" dataDxfId="103"/>
    <tableColumn id="19" xr3:uid="{80B8022C-9F78-48E1-BFEE-C69804CFFABE}" name="Report of incident" dataDxfId="102"/>
    <tableColumn id="20" xr3:uid="{D784DEEE-3FDF-482F-8536-53928E3B0346}" name="Allegations of misconduct" dataDxfId="101"/>
    <tableColumn id="21" xr3:uid="{DEB8A84E-A300-41DA-AA4D-BF5F9C9D852F}" name="Allegations of SEA" dataDxfId="100"/>
    <tableColumn id="22" xr3:uid="{6A4F5326-80ED-48DC-B7A1-BFEA2D6F9A09}" name="Other reports" dataDxfId="99"/>
    <tableColumn id="23" xr3:uid="{B7A5B01D-D7D7-4D22-B1FD-E4F8254EFB35}" name="Appreciation of activities or services" dataDxfId="98"/>
    <tableColumn id="24" xr3:uid="{E4366549-70A7-4CC0-B9DA-11AECD6B139B}" name="Appreciation of response actors" dataDxfId="97"/>
    <tableColumn id="25" xr3:uid="{245969E4-C7B7-4EA6-94C0-2D4795E01085}" name="Encouragement to continue the work" dataDxfId="96"/>
    <tableColumn id="26" xr3:uid="{ED10B17A-E779-4DD8-9362-E79184D3AB3A}" name="Other encouragement or praise" dataDxfId="95"/>
    <tableColumn id="27" xr3:uid="{3AD89E89-FF78-4D78-A984-97A03E39D950}" name="Belief or perception of crisis" dataDxfId="94"/>
    <tableColumn id="28" xr3:uid="{5AB594CB-9574-4D9E-A2E2-7E0D7739FD2C}" name="Observation, perception or belief about response activities or services" dataDxfId="93"/>
    <tableColumn id="29" xr3:uid="{2A9410C8-6BB9-4D7F-AF09-6AD773EA24D1}" name="Observation, perception or belief about people or organisations in the response" dataDxfId="92"/>
    <tableColumn id="30" xr3:uid="{389F323B-EE1F-4382-BD63-BFA5B552838E}" name="Observation, perception or belief about community behaviour" dataDxfId="91"/>
    <tableColumn id="31" xr3:uid="{F570D110-CB23-4874-9C8E-230BBD0D3CE6}" name="Observation, perception or belief about preventative behaviours" dataDxfId="90"/>
    <tableColumn id="32" xr3:uid="{01F36554-D1F4-42BB-A56C-DC12D8B4295C}" name="Comments on scope and scale of disaster" dataDxfId="89"/>
    <tableColumn id="33" xr3:uid="{20724EE7-F593-4E3D-A56F-8AE7E16E3F0E}" name="Safety and security" dataDxfId="88"/>
    <tableColumn id="34" xr3:uid="{4AC0AF95-36B1-4E54-A342-C32DFA42967B}" name="Information on the diversity of the community" dataDxfId="87"/>
    <tableColumn id="35" xr3:uid="{F1CB03E6-E47E-4416-86C4-A04A157AFF5E}" name="Comment related to the information ecosystem" dataDxfId="86"/>
    <tableColumn id="36" xr3:uid="{1BE06438-5846-44A4-8E21-CD630E0A228F}" name="Other observation, perception or belief" dataDxfId="85"/>
    <tableColumn id="37" xr3:uid="{49114FD0-DFAC-4BC7-91DE-530F20D7DEC0}" name="Interrupted interaction" dataDxfId="84"/>
    <tableColumn id="38" xr3:uid="{DC1ADFEE-2182-4B54-A556-7130C905B49C}" name="Communication barrier" dataDxfId="83"/>
    <tableColumn id="39" xr3:uid="{281FFD9C-397E-4154-B911-673719B56C8B}" name="Abusive interaction" dataDxfId="82"/>
    <tableColumn id="40" xr3:uid="{2DDB3565-7A3F-417B-836F-2E40EA951E65}" name="Withdrawal from interaction" dataDxfId="81"/>
    <tableColumn id="41" xr3:uid="{14A44B70-40E5-439C-AEBD-28D8E2C7C9FC}" name="Other" dataDxfId="8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03B1DD-8CA0-49DA-B39A-01F5F9614C4D}" name="TableGeo" displayName="TableGeo" ref="B12:AN50" totalsRowShown="0" headerRowDxfId="1" dataDxfId="0">
  <autoFilter ref="B12:AN50" xr:uid="{C503B1DD-8CA0-49DA-B39A-01F5F9614C4D}"/>
  <tableColumns count="39">
    <tableColumn id="1" xr3:uid="{7BB540E3-4D83-4DDA-A5EB-D2D36595B3ED}" name="Countries" dataDxfId="40"/>
    <tableColumn id="8" xr3:uid="{A7A3DFC6-B2B3-4D73-BA2F-1B0F0E8DD1B5}" name="Bangladesh" dataDxfId="39"/>
    <tableColumn id="2" xr3:uid="{82BE4997-AA30-4623-A9A5-E8AB61AEFA96}" name="Uganda" dataDxfId="38"/>
    <tableColumn id="3" xr3:uid="{CE376C13-92AF-47BF-B557-F88565541615}" name="Yemen" dataDxfId="37"/>
    <tableColumn id="4" xr3:uid="{297029E2-46DA-49C0-9D94-CD69D98DFCC7}" name="Central" dataDxfId="36"/>
    <tableColumn id="5" xr3:uid="{BD2D886E-C911-40EE-AF89-2BC0DCC19F7B}" name="Eastern" dataDxfId="35"/>
    <tableColumn id="6" xr3:uid="{0299A556-90F0-449A-AB5C-3799767E8484}" name="Northern" dataDxfId="34"/>
    <tableColumn id="7" xr3:uid="{51DA6BC5-2AC7-4C19-9688-63DE14CDB411}" name="Western" dataDxfId="33"/>
    <tableColumn id="27" xr3:uid="{0E8D7EDE-6DF6-4ECA-A0E1-AE75546AC944}" name="Mubende" dataDxfId="32"/>
    <tableColumn id="9" xr3:uid="{F562067E-A866-4D0F-B8E4-AB8EB98B8D03}" name="Barisal" dataDxfId="31"/>
    <tableColumn id="10" xr3:uid="{AC72B438-5147-4A68-AFB0-5655B6AA1362}" name="Chittagong" dataDxfId="30"/>
    <tableColumn id="11" xr3:uid="{F426ADDD-1051-43D6-BEB8-94EB845976FE}" name="Dhaka" dataDxfId="29"/>
    <tableColumn id="12" xr3:uid="{B73352A2-D2D5-408D-BD23-BF8216D147A7}" name="Khulna" dataDxfId="28"/>
    <tableColumn id="13" xr3:uid="{0268D0C0-5707-4E84-B8D5-1419032BCCB1}" name="Mymensingh" dataDxfId="27"/>
    <tableColumn id="14" xr3:uid="{A7EA07AE-5F2D-4728-B849-8BEBA9507E83}" name="Rajshahi" dataDxfId="26"/>
    <tableColumn id="15" xr3:uid="{B7C0D1BA-A5D2-4C4A-9DD4-79B6401BBA73}" name="Rangpur" dataDxfId="25"/>
    <tableColumn id="16" xr3:uid="{718B93A3-99F5-45C5-9910-E4E45336D83C}" name="Sylhet" dataDxfId="24"/>
    <tableColumn id="17" xr3:uid="{695681B2-4CE2-41DB-9FC7-611018238648}" name="Abyan" dataDxfId="23"/>
    <tableColumn id="18" xr3:uid="{38ADA9D9-8858-4EA5-9246-EC8E7D200087}" name="Ad Dali'" dataDxfId="22"/>
    <tableColumn id="19" xr3:uid="{392EED00-3EAB-48B4-BA9C-724AE00C0B74}" name="Aden" dataDxfId="21"/>
    <tableColumn id="20" xr3:uid="{DBDACEA9-8DC3-4C88-895E-1E650AC274E7}" name="Al Bayda" dataDxfId="20"/>
    <tableColumn id="21" xr3:uid="{08AA091B-51C9-4C4E-BE3E-A5614B745C64}" name="Al Hodeidah" dataDxfId="19"/>
    <tableColumn id="22" xr3:uid="{B579DA22-6C76-45AE-99B5-5FDC644293F3}" name="Al Jawf" dataDxfId="18"/>
    <tableColumn id="23" xr3:uid="{3C4EF1EA-7947-4E35-BA67-82F39F35054C}" name="Al Maharah" dataDxfId="17"/>
    <tableColumn id="24" xr3:uid="{92B072D1-1B2A-4DAB-9276-0330DA289E45}" name="Al Mahwit" dataDxfId="16"/>
    <tableColumn id="25" xr3:uid="{E2CDE379-52BB-4D4C-BEE7-77E6CC80D440}" name="Amran" dataDxfId="15"/>
    <tableColumn id="26" xr3:uid="{381F057A-5B07-41FD-81CE-A2D7F474F2D7}" name="Dhamar" dataDxfId="14"/>
    <tableColumn id="28" xr3:uid="{755D8E38-619C-4214-8D43-AD66275C1314}" name="Hadramawt" dataDxfId="13"/>
    <tableColumn id="29" xr3:uid="{CEC20106-C2ED-405B-8DF2-D926B5B9DF50}" name="Hajjah" dataDxfId="12"/>
    <tableColumn id="30" xr3:uid="{468284F5-26F1-4A9D-A01B-1BF3FE54A324}" name="Ibb" dataDxfId="11"/>
    <tableColumn id="31" xr3:uid="{233ED590-1EFE-4000-9B89-309BB1CB9C05}" name="Lahj" dataDxfId="10"/>
    <tableColumn id="32" xr3:uid="{534F6034-6301-42C3-A2FC-458F1F16B845}" name="Ma'rib" dataDxfId="9"/>
    <tableColumn id="33" xr3:uid="{65284593-95C7-44C8-B10D-0881E4B31391}" name="Raymah" dataDxfId="8"/>
    <tableColumn id="34" xr3:uid="{29175202-A8F3-4291-BCCF-1617AAF86E37}" name="Sa'dah" dataDxfId="7"/>
    <tableColumn id="35" xr3:uid="{ED5DD31A-9DA7-4B8A-AED3-2DDC2D228D72}" name="Sana'a" dataDxfId="6"/>
    <tableColumn id="36" xr3:uid="{13AB5F6F-A875-4FCD-8486-A68C7216B1A3}" name="Sana'a City" dataDxfId="5"/>
    <tableColumn id="37" xr3:uid="{1EA5342F-F94E-4597-B917-D6167F81A8DD}" name="Shabwah" dataDxfId="4"/>
    <tableColumn id="38" xr3:uid="{4C22C3F1-FDBB-44F6-B629-D19A4177EA88}" name="Socotra" dataDxfId="3"/>
    <tableColumn id="39" xr3:uid="{59AED940-6319-4B78-9A63-068A789DD485}" name="Ta'iz" dataDxfId="2"/>
  </tableColumns>
  <tableStyleInfo name="TableStyleLight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engagementhub.org/resource/ifrc-feedback-kit/" TargetMode="External"/><Relationship Id="rId2" Type="http://schemas.openxmlformats.org/officeDocument/2006/relationships/hyperlink" Target="https://creativecommons.org/licenses/by/3.0/igo/" TargetMode="External"/><Relationship Id="rId1" Type="http://schemas.openxmlformats.org/officeDocument/2006/relationships/hyperlink" Target="https://communityengagementhub.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drive.google.com/drive/folders/15omqfULL1Ti3TsJjd6H2cOygUUOjEtb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O1009"/>
  <sheetViews>
    <sheetView showGridLines="0" tabSelected="1" zoomScale="80" zoomScaleNormal="80" workbookViewId="0">
      <selection activeCell="D2" sqref="D2"/>
    </sheetView>
  </sheetViews>
  <sheetFormatPr defaultColWidth="12.6171875" defaultRowHeight="15" customHeight="1" x14ac:dyDescent="0.45"/>
  <cols>
    <col min="1" max="4" width="8.6171875" customWidth="1"/>
    <col min="5" max="5" width="13.47265625" customWidth="1"/>
    <col min="6" max="26" width="8.6171875" customWidth="1"/>
  </cols>
  <sheetData>
    <row r="1" spans="4:15" ht="13.5" customHeight="1" x14ac:dyDescent="0.45"/>
    <row r="2" spans="4:15" ht="13.5" customHeight="1" x14ac:dyDescent="0.6">
      <c r="D2" s="1" t="s">
        <v>0</v>
      </c>
    </row>
    <row r="3" spans="4:15" ht="13.5" customHeight="1" x14ac:dyDescent="0.5">
      <c r="D3" s="2"/>
    </row>
    <row r="4" spans="4:15" ht="13.5" customHeight="1" x14ac:dyDescent="0.45">
      <c r="D4" s="54" t="s">
        <v>1</v>
      </c>
      <c r="E4" s="55"/>
      <c r="F4" s="55"/>
      <c r="G4" s="55"/>
      <c r="H4" s="55"/>
      <c r="I4" s="55"/>
      <c r="J4" s="55"/>
      <c r="K4" s="55"/>
      <c r="L4" s="55"/>
      <c r="M4" s="37"/>
      <c r="N4" s="37"/>
      <c r="O4" s="37"/>
    </row>
    <row r="5" spans="4:15" ht="13.5" customHeight="1" x14ac:dyDescent="0.45">
      <c r="D5" s="38"/>
      <c r="E5" s="37"/>
      <c r="F5" s="37"/>
      <c r="G5" s="37"/>
      <c r="H5" s="37"/>
      <c r="I5" s="37"/>
      <c r="J5" s="37"/>
      <c r="K5" s="37"/>
      <c r="L5" s="37"/>
      <c r="M5" s="37"/>
      <c r="N5" s="37"/>
      <c r="O5" s="37"/>
    </row>
    <row r="6" spans="4:15" ht="13.5" customHeight="1" x14ac:dyDescent="0.45">
      <c r="D6" s="117" t="s">
        <v>2</v>
      </c>
      <c r="E6" s="115"/>
      <c r="F6" s="115"/>
      <c r="G6" s="115"/>
      <c r="H6" s="115"/>
      <c r="I6" s="115"/>
      <c r="J6" s="115"/>
      <c r="K6" s="115"/>
      <c r="L6" s="115"/>
      <c r="M6" s="115"/>
      <c r="N6" s="115"/>
      <c r="O6" s="115"/>
    </row>
    <row r="7" spans="4:15" ht="13.5" customHeight="1" x14ac:dyDescent="0.45">
      <c r="D7" s="115"/>
      <c r="E7" s="115"/>
      <c r="F7" s="115"/>
      <c r="G7" s="115"/>
      <c r="H7" s="115"/>
      <c r="I7" s="115"/>
      <c r="J7" s="115"/>
      <c r="K7" s="115"/>
      <c r="L7" s="115"/>
      <c r="M7" s="115"/>
      <c r="N7" s="115"/>
      <c r="O7" s="115"/>
    </row>
    <row r="8" spans="4:15" ht="13.5" customHeight="1" x14ac:dyDescent="0.45">
      <c r="D8" s="39"/>
      <c r="E8" s="39"/>
      <c r="F8" s="39"/>
      <c r="G8" s="39"/>
      <c r="H8" s="39"/>
      <c r="I8" s="39"/>
      <c r="J8" s="39"/>
      <c r="K8" s="39"/>
      <c r="L8" s="39"/>
      <c r="M8" s="37"/>
      <c r="N8" s="37"/>
      <c r="O8" s="37"/>
    </row>
    <row r="9" spans="4:15" ht="13.5" customHeight="1" x14ac:dyDescent="0.45">
      <c r="D9" s="114" t="s">
        <v>3</v>
      </c>
      <c r="E9" s="115"/>
      <c r="F9" s="115"/>
      <c r="G9" s="115"/>
      <c r="H9" s="115"/>
      <c r="I9" s="115"/>
      <c r="J9" s="115"/>
      <c r="K9" s="115"/>
      <c r="L9" s="115"/>
      <c r="M9" s="115"/>
      <c r="N9" s="115"/>
      <c r="O9" s="115"/>
    </row>
    <row r="10" spans="4:15" ht="13.5" customHeight="1" x14ac:dyDescent="0.45">
      <c r="D10" s="115"/>
      <c r="E10" s="116"/>
      <c r="F10" s="116"/>
      <c r="G10" s="116"/>
      <c r="H10" s="116"/>
      <c r="I10" s="116"/>
      <c r="J10" s="116"/>
      <c r="K10" s="116"/>
      <c r="L10" s="116"/>
      <c r="M10" s="116"/>
      <c r="N10" s="116"/>
      <c r="O10" s="115"/>
    </row>
    <row r="11" spans="4:15" ht="19.5" customHeight="1" x14ac:dyDescent="0.45">
      <c r="D11" s="115"/>
      <c r="E11" s="115"/>
      <c r="F11" s="115"/>
      <c r="G11" s="115"/>
      <c r="H11" s="115"/>
      <c r="I11" s="115"/>
      <c r="J11" s="115"/>
      <c r="K11" s="115"/>
      <c r="L11" s="115"/>
      <c r="M11" s="115"/>
      <c r="N11" s="115"/>
      <c r="O11" s="115"/>
    </row>
    <row r="12" spans="4:15" ht="13.5" customHeight="1" x14ac:dyDescent="0.45">
      <c r="D12" s="40"/>
      <c r="E12" s="40"/>
      <c r="F12" s="40"/>
      <c r="G12" s="40"/>
      <c r="H12" s="40"/>
      <c r="I12" s="40"/>
      <c r="J12" s="40"/>
      <c r="K12" s="40"/>
      <c r="L12" s="40"/>
      <c r="M12" s="40"/>
      <c r="N12" s="40"/>
      <c r="O12" s="40"/>
    </row>
    <row r="13" spans="4:15" ht="13.5" customHeight="1" x14ac:dyDescent="0.45">
      <c r="D13" s="54" t="s">
        <v>4</v>
      </c>
      <c r="E13" s="55"/>
      <c r="F13" s="55"/>
      <c r="G13" s="55"/>
      <c r="H13" s="55"/>
      <c r="I13" s="55"/>
      <c r="J13" s="55"/>
      <c r="K13" s="55"/>
      <c r="L13" s="55"/>
      <c r="M13" s="40"/>
      <c r="N13" s="40"/>
      <c r="O13" s="40"/>
    </row>
    <row r="14" spans="4:15" ht="15.75" customHeight="1" x14ac:dyDescent="0.45">
      <c r="D14" s="56" t="s">
        <v>5</v>
      </c>
      <c r="E14" s="55"/>
      <c r="F14" s="55"/>
      <c r="G14" s="55"/>
      <c r="H14" s="55"/>
      <c r="I14" s="55"/>
      <c r="J14" s="55"/>
      <c r="K14" s="55"/>
      <c r="L14" s="55"/>
      <c r="M14" s="55"/>
      <c r="N14" s="55"/>
      <c r="O14" s="55"/>
    </row>
    <row r="15" spans="4:15" ht="30.75" customHeight="1" x14ac:dyDescent="0.45">
      <c r="D15" s="57" t="s">
        <v>6</v>
      </c>
      <c r="E15" s="55"/>
      <c r="F15" s="55"/>
      <c r="G15" s="55"/>
      <c r="H15" s="55"/>
      <c r="I15" s="55"/>
      <c r="J15" s="55"/>
      <c r="K15" s="55"/>
      <c r="L15" s="55"/>
      <c r="M15" s="55"/>
      <c r="N15" s="55"/>
      <c r="O15" s="55"/>
    </row>
    <row r="16" spans="4:15" ht="16.5" customHeight="1" x14ac:dyDescent="0.45">
      <c r="D16" s="57" t="s">
        <v>7</v>
      </c>
      <c r="E16" s="55"/>
      <c r="F16" s="55"/>
      <c r="G16" s="55"/>
      <c r="H16" s="55"/>
      <c r="I16" s="55"/>
      <c r="J16" s="55"/>
      <c r="K16" s="55"/>
      <c r="L16" s="55"/>
      <c r="M16" s="55"/>
      <c r="N16" s="55"/>
      <c r="O16" s="55"/>
    </row>
    <row r="17" spans="4:15" ht="33" customHeight="1" x14ac:dyDescent="0.45">
      <c r="D17" s="57" t="s">
        <v>8</v>
      </c>
      <c r="E17" s="55"/>
      <c r="F17" s="55"/>
      <c r="G17" s="55"/>
      <c r="H17" s="55"/>
      <c r="I17" s="55"/>
      <c r="J17" s="55"/>
      <c r="K17" s="55"/>
      <c r="L17" s="55"/>
      <c r="M17" s="55"/>
      <c r="N17" s="55"/>
      <c r="O17" s="41"/>
    </row>
    <row r="18" spans="4:15" ht="16.5" customHeight="1" x14ac:dyDescent="0.45">
      <c r="D18" s="57" t="s">
        <v>9</v>
      </c>
      <c r="E18" s="55"/>
      <c r="F18" s="55"/>
      <c r="G18" s="55"/>
      <c r="H18" s="55"/>
      <c r="I18" s="55"/>
      <c r="J18" s="55"/>
      <c r="K18" s="55"/>
      <c r="L18" s="55"/>
      <c r="M18" s="55"/>
      <c r="N18" s="55"/>
      <c r="O18" s="55"/>
    </row>
    <row r="19" spans="4:15" ht="13.5" customHeight="1" x14ac:dyDescent="0.45">
      <c r="D19" s="40"/>
      <c r="E19" s="40"/>
      <c r="F19" s="40"/>
      <c r="G19" s="40"/>
      <c r="H19" s="40"/>
      <c r="I19" s="40"/>
      <c r="J19" s="40"/>
      <c r="K19" s="40"/>
      <c r="L19" s="40"/>
      <c r="M19" s="40"/>
      <c r="N19" s="40"/>
      <c r="O19" s="40"/>
    </row>
    <row r="20" spans="4:15" ht="13.5" customHeight="1" x14ac:dyDescent="0.45">
      <c r="D20" s="54" t="s">
        <v>10</v>
      </c>
      <c r="E20" s="55"/>
      <c r="F20" s="55"/>
      <c r="G20" s="55"/>
      <c r="H20" s="55"/>
      <c r="I20" s="55"/>
      <c r="J20" s="55"/>
      <c r="K20" s="55"/>
      <c r="L20" s="55"/>
    </row>
    <row r="21" spans="4:15" ht="13.5" customHeight="1" x14ac:dyDescent="0.45"/>
    <row r="22" spans="4:15" ht="13.5" customHeight="1" x14ac:dyDescent="0.45">
      <c r="D22" t="s">
        <v>11</v>
      </c>
    </row>
    <row r="23" spans="4:15" ht="13.5" customHeight="1" x14ac:dyDescent="0.45"/>
    <row r="24" spans="4:15" ht="13.5" customHeight="1" x14ac:dyDescent="0.45">
      <c r="D24" s="3">
        <v>1</v>
      </c>
      <c r="E24" s="3" t="s">
        <v>12</v>
      </c>
      <c r="F24" s="4" t="s">
        <v>13</v>
      </c>
      <c r="G24" s="4"/>
      <c r="H24" s="4"/>
      <c r="I24" s="4"/>
      <c r="J24" s="4"/>
      <c r="K24" s="4"/>
      <c r="L24" s="4"/>
      <c r="M24" s="4"/>
    </row>
    <row r="25" spans="4:15" ht="13.5" customHeight="1" x14ac:dyDescent="0.45">
      <c r="D25" s="3"/>
      <c r="E25" s="3"/>
      <c r="F25" s="4"/>
      <c r="G25" s="4"/>
      <c r="H25" s="4"/>
      <c r="I25" s="4"/>
      <c r="J25" s="4"/>
      <c r="K25" s="4"/>
      <c r="L25" s="4"/>
      <c r="M25" s="4"/>
    </row>
    <row r="26" spans="4:15" ht="13.5" customHeight="1" x14ac:dyDescent="0.45">
      <c r="D26" s="3">
        <v>2</v>
      </c>
      <c r="E26" s="3" t="s">
        <v>14</v>
      </c>
      <c r="F26" s="4" t="s">
        <v>15</v>
      </c>
      <c r="G26" s="4"/>
      <c r="H26" s="4"/>
      <c r="I26" s="4"/>
      <c r="J26" s="4"/>
      <c r="K26" s="4"/>
      <c r="L26" s="4"/>
      <c r="M26" s="4"/>
    </row>
    <row r="27" spans="4:15" ht="13.5" customHeight="1" x14ac:dyDescent="0.45">
      <c r="D27" s="3"/>
      <c r="E27" s="3"/>
      <c r="F27" s="4"/>
      <c r="G27" s="4"/>
      <c r="H27" s="4"/>
      <c r="I27" s="4"/>
      <c r="J27" s="4"/>
      <c r="K27" s="4"/>
      <c r="L27" s="4"/>
      <c r="M27" s="4"/>
    </row>
    <row r="28" spans="4:15" ht="13.5" customHeight="1" x14ac:dyDescent="0.45">
      <c r="D28" s="3">
        <v>3</v>
      </c>
      <c r="E28" s="3" t="s">
        <v>16</v>
      </c>
      <c r="F28" s="4" t="s">
        <v>17</v>
      </c>
      <c r="G28" s="4"/>
      <c r="H28" s="4"/>
      <c r="I28" s="4"/>
      <c r="J28" s="4"/>
      <c r="K28" s="4"/>
      <c r="L28" s="4"/>
      <c r="M28" s="4"/>
    </row>
    <row r="29" spans="4:15" ht="13.5" customHeight="1" x14ac:dyDescent="0.45">
      <c r="D29" s="3"/>
      <c r="E29" s="3"/>
      <c r="F29" s="4"/>
      <c r="G29" s="4"/>
      <c r="H29" s="4"/>
      <c r="I29" s="4"/>
      <c r="J29" s="4"/>
      <c r="K29" s="4"/>
      <c r="L29" s="4"/>
      <c r="M29" s="4"/>
    </row>
    <row r="30" spans="4:15" ht="13.5" customHeight="1" x14ac:dyDescent="0.45">
      <c r="D30" s="3">
        <v>4</v>
      </c>
      <c r="E30" s="3" t="s">
        <v>18</v>
      </c>
      <c r="F30" s="4" t="s">
        <v>19</v>
      </c>
      <c r="G30" s="4"/>
      <c r="H30" s="4"/>
      <c r="I30" s="4"/>
      <c r="J30" s="4"/>
      <c r="K30" s="4"/>
      <c r="L30" s="4"/>
      <c r="M30" s="4"/>
    </row>
    <row r="31" spans="4:15" ht="13.5" customHeight="1" x14ac:dyDescent="0.45">
      <c r="D31" s="4"/>
      <c r="E31" s="4"/>
      <c r="F31" s="4" t="s">
        <v>20</v>
      </c>
      <c r="G31" s="4"/>
      <c r="H31" s="4"/>
      <c r="I31" s="4"/>
      <c r="J31" s="4"/>
      <c r="K31" s="4"/>
      <c r="L31" s="4"/>
      <c r="M31" s="4"/>
    </row>
    <row r="32" spans="4:15" ht="13.5" customHeight="1" x14ac:dyDescent="0.45"/>
    <row r="33" spans="4:13" ht="13.5" customHeight="1" x14ac:dyDescent="0.45">
      <c r="D33" s="87">
        <v>5</v>
      </c>
      <c r="E33" s="87" t="s">
        <v>328</v>
      </c>
      <c r="F33" s="107" t="s">
        <v>329</v>
      </c>
      <c r="G33" s="107"/>
      <c r="H33" s="107"/>
      <c r="I33" s="107"/>
      <c r="J33" s="107"/>
      <c r="K33" s="107"/>
      <c r="L33" s="107"/>
      <c r="M33" s="107"/>
    </row>
    <row r="34" spans="4:13" ht="13.5" customHeight="1" x14ac:dyDescent="0.45">
      <c r="D34" s="86"/>
      <c r="E34" s="86"/>
      <c r="F34" s="107"/>
      <c r="G34" s="107"/>
      <c r="H34" s="107"/>
      <c r="I34" s="107"/>
      <c r="J34" s="107"/>
      <c r="K34" s="107"/>
      <c r="L34" s="107"/>
      <c r="M34" s="107"/>
    </row>
    <row r="35" spans="4:13" ht="13.5" customHeight="1" x14ac:dyDescent="0.45">
      <c r="D35" s="86"/>
      <c r="E35" s="86"/>
      <c r="F35" s="107"/>
      <c r="G35" s="107"/>
      <c r="H35" s="107"/>
      <c r="I35" s="107"/>
      <c r="J35" s="107"/>
      <c r="K35" s="107"/>
      <c r="L35" s="107"/>
      <c r="M35" s="107"/>
    </row>
    <row r="36" spans="4:13" ht="13.5" customHeight="1" x14ac:dyDescent="0.45">
      <c r="D36" s="86"/>
      <c r="E36" s="86"/>
      <c r="F36" s="107"/>
      <c r="G36" s="107"/>
      <c r="H36" s="107"/>
      <c r="I36" s="107"/>
      <c r="J36" s="107"/>
      <c r="K36" s="107"/>
      <c r="L36" s="107"/>
      <c r="M36" s="107"/>
    </row>
    <row r="37" spans="4:13" ht="13.5" customHeight="1" x14ac:dyDescent="0.45">
      <c r="D37" s="87">
        <v>6</v>
      </c>
      <c r="E37" s="87" t="s">
        <v>330</v>
      </c>
      <c r="F37" s="107" t="s">
        <v>331</v>
      </c>
      <c r="G37" s="107"/>
      <c r="H37" s="107"/>
      <c r="I37" s="107"/>
      <c r="J37" s="107"/>
      <c r="K37" s="107"/>
      <c r="L37" s="107"/>
      <c r="M37" s="107"/>
    </row>
    <row r="38" spans="4:13" ht="13.5" customHeight="1" x14ac:dyDescent="0.45">
      <c r="D38" s="86"/>
      <c r="E38" s="86"/>
      <c r="F38" s="107"/>
      <c r="G38" s="107"/>
      <c r="H38" s="107"/>
      <c r="I38" s="107"/>
      <c r="J38" s="107"/>
      <c r="K38" s="107"/>
      <c r="L38" s="107"/>
      <c r="M38" s="107"/>
    </row>
    <row r="39" spans="4:13" ht="13.5" customHeight="1" x14ac:dyDescent="0.45">
      <c r="D39" s="86"/>
      <c r="E39" s="86"/>
      <c r="F39" s="107"/>
      <c r="G39" s="107"/>
      <c r="H39" s="107"/>
      <c r="I39" s="107"/>
      <c r="J39" s="107"/>
      <c r="K39" s="107"/>
      <c r="L39" s="107"/>
      <c r="M39" s="107"/>
    </row>
    <row r="40" spans="4:13" ht="13.5" customHeight="1" x14ac:dyDescent="0.45"/>
    <row r="41" spans="4:13" ht="13.5" customHeight="1" x14ac:dyDescent="0.45"/>
    <row r="42" spans="4:13" ht="13.5" customHeight="1" x14ac:dyDescent="0.45">
      <c r="D42" s="54" t="s">
        <v>21</v>
      </c>
      <c r="E42" s="54"/>
      <c r="F42" s="54"/>
      <c r="G42" s="54"/>
      <c r="H42" s="54"/>
      <c r="I42" s="54"/>
      <c r="J42" s="54"/>
      <c r="K42" s="54"/>
      <c r="L42" s="54"/>
    </row>
    <row r="43" spans="4:13" ht="13.5" customHeight="1" x14ac:dyDescent="0.45"/>
    <row r="44" spans="4:13" ht="13.5" customHeight="1" x14ac:dyDescent="0.45">
      <c r="D44" t="s">
        <v>22</v>
      </c>
      <c r="G44" s="5" t="s">
        <v>23</v>
      </c>
    </row>
    <row r="45" spans="4:13" ht="13.5" customHeight="1" x14ac:dyDescent="0.45">
      <c r="D45" t="s">
        <v>24</v>
      </c>
      <c r="G45" s="119" t="s">
        <v>894</v>
      </c>
      <c r="H45" s="118"/>
      <c r="I45" s="118"/>
      <c r="J45" s="118"/>
    </row>
    <row r="46" spans="4:13" ht="13.5" customHeight="1" x14ac:dyDescent="0.45"/>
    <row r="47" spans="4:13" ht="13.5" customHeight="1" x14ac:dyDescent="0.45"/>
    <row r="48" spans="4:13" ht="13.5" customHeight="1" x14ac:dyDescent="0.45">
      <c r="D48" s="54" t="s">
        <v>25</v>
      </c>
      <c r="E48" s="55"/>
      <c r="F48" s="55"/>
      <c r="G48" s="55"/>
      <c r="H48" s="55"/>
      <c r="I48" s="55"/>
      <c r="J48" s="55"/>
      <c r="K48" s="55"/>
      <c r="L48" s="55"/>
    </row>
    <row r="49" spans="4:15" ht="13.5" customHeight="1" x14ac:dyDescent="0.45">
      <c r="D49" s="51" t="s">
        <v>26</v>
      </c>
      <c r="E49" s="52"/>
      <c r="F49" s="52"/>
      <c r="G49" s="52"/>
      <c r="H49" s="52"/>
      <c r="I49" s="52"/>
      <c r="J49" s="52"/>
      <c r="K49" s="52"/>
      <c r="L49" s="52"/>
      <c r="M49" s="52"/>
      <c r="N49" s="52"/>
      <c r="O49" s="52"/>
    </row>
    <row r="50" spans="4:15" ht="13.5" customHeight="1" x14ac:dyDescent="0.45">
      <c r="D50" s="52"/>
      <c r="E50" s="52"/>
      <c r="F50" s="52"/>
      <c r="G50" s="52"/>
      <c r="H50" s="52"/>
      <c r="I50" s="52"/>
      <c r="J50" s="52"/>
      <c r="K50" s="52"/>
      <c r="L50" s="52"/>
      <c r="M50" s="52"/>
      <c r="N50" s="52"/>
      <c r="O50" s="52"/>
    </row>
    <row r="51" spans="4:15" ht="13.5" customHeight="1" x14ac:dyDescent="0.45">
      <c r="D51" s="52"/>
      <c r="E51" s="52"/>
      <c r="F51" s="52"/>
      <c r="G51" s="52"/>
      <c r="H51" s="52"/>
      <c r="I51" s="52"/>
      <c r="J51" s="52"/>
      <c r="K51" s="52"/>
      <c r="L51" s="52"/>
      <c r="M51" s="52"/>
      <c r="N51" s="52"/>
      <c r="O51" s="52"/>
    </row>
    <row r="52" spans="4:15" ht="13.5" customHeight="1" x14ac:dyDescent="0.45"/>
    <row r="53" spans="4:15" ht="13.5" customHeight="1" x14ac:dyDescent="0.45">
      <c r="D53" s="5" t="s">
        <v>27</v>
      </c>
    </row>
    <row r="54" spans="4:15" ht="13.5" customHeight="1" x14ac:dyDescent="0.45"/>
    <row r="55" spans="4:15" ht="13.5" customHeight="1" x14ac:dyDescent="0.45">
      <c r="D55" s="53" t="s">
        <v>28</v>
      </c>
      <c r="E55" s="52"/>
      <c r="F55" s="52"/>
      <c r="G55" s="52"/>
      <c r="H55" s="52"/>
      <c r="I55" s="52"/>
      <c r="J55" s="52"/>
      <c r="K55" s="52"/>
      <c r="L55" s="52"/>
      <c r="M55" s="52"/>
      <c r="N55" s="52"/>
      <c r="O55" s="52"/>
    </row>
    <row r="56" spans="4:15" ht="13.5" customHeight="1" x14ac:dyDescent="0.45">
      <c r="D56" s="52"/>
      <c r="E56" s="52"/>
      <c r="F56" s="52"/>
      <c r="G56" s="52"/>
      <c r="H56" s="52"/>
      <c r="I56" s="52"/>
      <c r="J56" s="52"/>
      <c r="K56" s="52"/>
      <c r="L56" s="52"/>
      <c r="M56" s="52"/>
      <c r="N56" s="52"/>
      <c r="O56" s="52"/>
    </row>
    <row r="57" spans="4:15" ht="13.5" customHeight="1" x14ac:dyDescent="0.45">
      <c r="D57" s="52"/>
      <c r="E57" s="52"/>
      <c r="F57" s="52"/>
      <c r="G57" s="52"/>
      <c r="H57" s="52"/>
      <c r="I57" s="52"/>
      <c r="J57" s="52"/>
      <c r="K57" s="52"/>
      <c r="L57" s="52"/>
      <c r="M57" s="52"/>
      <c r="N57" s="52"/>
      <c r="O57" s="52"/>
    </row>
    <row r="58" spans="4:15" ht="13.5" customHeight="1" x14ac:dyDescent="0.45">
      <c r="D58" s="52"/>
      <c r="E58" s="52"/>
      <c r="F58" s="52"/>
      <c r="G58" s="52"/>
      <c r="H58" s="52"/>
      <c r="I58" s="52"/>
      <c r="J58" s="52"/>
      <c r="K58" s="52"/>
      <c r="L58" s="52"/>
      <c r="M58" s="52"/>
      <c r="N58" s="52"/>
      <c r="O58" s="52"/>
    </row>
    <row r="59" spans="4:15" ht="13.5" customHeight="1" x14ac:dyDescent="0.45">
      <c r="D59" s="52"/>
      <c r="E59" s="52"/>
      <c r="F59" s="52"/>
      <c r="G59" s="52"/>
      <c r="H59" s="52"/>
      <c r="I59" s="52"/>
      <c r="J59" s="52"/>
      <c r="K59" s="52"/>
      <c r="L59" s="52"/>
      <c r="M59" s="52"/>
      <c r="N59" s="52"/>
      <c r="O59" s="52"/>
    </row>
    <row r="60" spans="4:15" ht="13.5" customHeight="1" x14ac:dyDescent="0.45"/>
    <row r="61" spans="4:15" ht="13.5" customHeight="1" x14ac:dyDescent="0.45"/>
    <row r="62" spans="4:15" ht="13.5" customHeight="1" x14ac:dyDescent="0.45"/>
    <row r="63" spans="4:15" ht="13.5" customHeight="1" x14ac:dyDescent="0.45"/>
    <row r="64" spans="4:15"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row r="1001" ht="13.5" customHeight="1" x14ac:dyDescent="0.45"/>
    <row r="1002" ht="13.5" customHeight="1" x14ac:dyDescent="0.45"/>
    <row r="1003" ht="13.5" customHeight="1" x14ac:dyDescent="0.45"/>
    <row r="1004" ht="13.5" customHeight="1" x14ac:dyDescent="0.45"/>
    <row r="1005" ht="13.5" customHeight="1" x14ac:dyDescent="0.45"/>
    <row r="1006" ht="13.5" customHeight="1" x14ac:dyDescent="0.45"/>
    <row r="1007" ht="13.5" customHeight="1" x14ac:dyDescent="0.45"/>
    <row r="1008" ht="13.5" customHeight="1" x14ac:dyDescent="0.45"/>
    <row r="1009" ht="13.5" customHeight="1" x14ac:dyDescent="0.45"/>
  </sheetData>
  <mergeCells count="16">
    <mergeCell ref="D49:O51"/>
    <mergeCell ref="D55:O59"/>
    <mergeCell ref="D4:L4"/>
    <mergeCell ref="D6:O7"/>
    <mergeCell ref="D9:O11"/>
    <mergeCell ref="D13:L13"/>
    <mergeCell ref="D14:O14"/>
    <mergeCell ref="D15:O15"/>
    <mergeCell ref="D16:O16"/>
    <mergeCell ref="D17:N17"/>
    <mergeCell ref="D18:O18"/>
    <mergeCell ref="D20:L20"/>
    <mergeCell ref="D42:L42"/>
    <mergeCell ref="D48:L48"/>
    <mergeCell ref="F33:M36"/>
    <mergeCell ref="F37:M39"/>
  </mergeCells>
  <hyperlinks>
    <hyperlink ref="G44" r:id="rId1" xr:uid="{00000000-0004-0000-0000-000000000000}"/>
    <hyperlink ref="D53" r:id="rId2" xr:uid="{00000000-0004-0000-0000-000001000000}"/>
    <hyperlink ref="G45" r:id="rId3" xr:uid="{4F61E41D-2AF6-4AC1-A69C-CF3620DD8991}"/>
  </hyperlinks>
  <pageMargins left="0.7" right="0.7" top="0.75" bottom="0.75" header="0" footer="0"/>
  <pageSetup paperSize="9" orientation="portrait" r:id="rId4"/>
  <headerFooter>
    <oddFooter>&amp;L&amp;"Calibri"&amp;11&amp;K000000_x000D_#000000 Public_x000D_&amp;1#&amp;"Calibri"&amp;10&amp;K000000Public</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101"/>
  <sheetViews>
    <sheetView zoomScale="80" zoomScaleNormal="80" workbookViewId="0">
      <pane ySplit="1" topLeftCell="A2" activePane="bottomLeft" state="frozen"/>
      <selection pane="bottomLeft" activeCell="B6" sqref="B6"/>
    </sheetView>
  </sheetViews>
  <sheetFormatPr defaultColWidth="12.6171875" defaultRowHeight="12.9" x14ac:dyDescent="0.5"/>
  <cols>
    <col min="1" max="2" width="8.37890625" style="73" bestFit="1" customWidth="1"/>
    <col min="3" max="3" width="18.046875" style="73" bestFit="1" customWidth="1"/>
    <col min="4" max="4" width="18.5234375" style="73" hidden="1" customWidth="1"/>
    <col min="5" max="5" width="18.76171875" style="73" hidden="1" customWidth="1"/>
    <col min="6" max="6" width="17.7109375" style="73" bestFit="1" customWidth="1"/>
    <col min="7" max="7" width="10.140625" style="73" customWidth="1"/>
    <col min="8" max="8" width="23.76171875" style="73" customWidth="1"/>
    <col min="9" max="9" width="21.47265625" style="73" customWidth="1"/>
    <col min="10" max="10" width="15.5234375" style="73" bestFit="1" customWidth="1"/>
    <col min="11" max="11" width="21.37890625" style="73" customWidth="1"/>
    <col min="12" max="12" width="11.80859375" style="73" bestFit="1" customWidth="1"/>
    <col min="13" max="13" width="8.046875" style="73" bestFit="1" customWidth="1"/>
    <col min="14" max="14" width="34.28515625" style="73" customWidth="1"/>
    <col min="15" max="15" width="22.80859375" style="73" bestFit="1" customWidth="1"/>
    <col min="16" max="16" width="51.5703125" style="73" bestFit="1" customWidth="1"/>
    <col min="17" max="17" width="41" style="73" customWidth="1"/>
    <col min="18" max="18" width="19.234375" style="73" customWidth="1"/>
    <col min="19" max="19" width="19.47265625" style="73" customWidth="1"/>
    <col min="20" max="30" width="19.234375" style="73" customWidth="1"/>
    <col min="31" max="36" width="7.76171875" style="73" customWidth="1"/>
    <col min="37" max="16384" width="12.6171875" style="73"/>
  </cols>
  <sheetData>
    <row r="1" spans="1:36" ht="38.700000000000003" x14ac:dyDescent="0.5">
      <c r="A1" s="64" t="s">
        <v>29</v>
      </c>
      <c r="B1" s="65" t="s">
        <v>30</v>
      </c>
      <c r="C1" s="65" t="s">
        <v>31</v>
      </c>
      <c r="D1" s="66" t="s">
        <v>32</v>
      </c>
      <c r="E1" s="66" t="s">
        <v>33</v>
      </c>
      <c r="F1" s="65" t="s">
        <v>34</v>
      </c>
      <c r="G1" s="67" t="s">
        <v>308</v>
      </c>
      <c r="H1" s="67" t="s">
        <v>309</v>
      </c>
      <c r="I1" s="66" t="s">
        <v>310</v>
      </c>
      <c r="J1" s="67" t="s">
        <v>311</v>
      </c>
      <c r="K1" s="66" t="s">
        <v>37</v>
      </c>
      <c r="L1" s="67" t="s">
        <v>312</v>
      </c>
      <c r="M1" s="66" t="s">
        <v>39</v>
      </c>
      <c r="N1" s="68" t="s">
        <v>40</v>
      </c>
      <c r="O1" s="66" t="s">
        <v>41</v>
      </c>
      <c r="P1" s="69" t="s">
        <v>42</v>
      </c>
      <c r="Q1" s="69" t="s">
        <v>43</v>
      </c>
      <c r="R1" s="66" t="s">
        <v>44</v>
      </c>
      <c r="S1" s="66" t="s">
        <v>45</v>
      </c>
      <c r="T1" s="66" t="s">
        <v>313</v>
      </c>
      <c r="U1" s="66" t="s">
        <v>314</v>
      </c>
      <c r="V1" s="70" t="s">
        <v>315</v>
      </c>
      <c r="W1" s="70" t="s">
        <v>46</v>
      </c>
      <c r="X1" s="70" t="s">
        <v>47</v>
      </c>
      <c r="Y1" s="70" t="s">
        <v>48</v>
      </c>
      <c r="Z1" s="70" t="s">
        <v>49</v>
      </c>
      <c r="AA1" s="70" t="s">
        <v>50</v>
      </c>
      <c r="AB1" s="70" t="s">
        <v>51</v>
      </c>
      <c r="AC1" s="71" t="s">
        <v>52</v>
      </c>
      <c r="AD1" s="71" t="s">
        <v>53</v>
      </c>
      <c r="AE1" s="72"/>
      <c r="AF1" s="72"/>
      <c r="AG1" s="72"/>
      <c r="AH1" s="72"/>
      <c r="AI1" s="72"/>
      <c r="AJ1" s="72"/>
    </row>
    <row r="2" spans="1:36" s="83" customFormat="1" x14ac:dyDescent="0.5">
      <c r="A2" s="75">
        <v>44588</v>
      </c>
      <c r="B2" s="76" t="s">
        <v>479</v>
      </c>
      <c r="C2" s="77" t="s">
        <v>506</v>
      </c>
      <c r="D2" s="78" t="s">
        <v>522</v>
      </c>
      <c r="E2" s="78" t="s">
        <v>651</v>
      </c>
      <c r="F2" s="77" t="s">
        <v>652</v>
      </c>
      <c r="G2" s="77" t="s">
        <v>59</v>
      </c>
      <c r="H2" s="77" t="s">
        <v>60</v>
      </c>
      <c r="I2" s="77"/>
      <c r="J2" s="77" t="s">
        <v>61</v>
      </c>
      <c r="K2" s="79" t="s">
        <v>62</v>
      </c>
      <c r="L2" s="80" t="s">
        <v>63</v>
      </c>
      <c r="M2" s="81" t="s">
        <v>64</v>
      </c>
      <c r="N2" s="79" t="s">
        <v>65</v>
      </c>
      <c r="O2" s="82" t="s">
        <v>66</v>
      </c>
      <c r="P2" s="82" t="s">
        <v>292</v>
      </c>
      <c r="Q2" s="82" t="s">
        <v>67</v>
      </c>
      <c r="R2" s="77" t="s">
        <v>68</v>
      </c>
      <c r="S2" s="77" t="s">
        <v>69</v>
      </c>
      <c r="T2" s="77"/>
      <c r="U2" s="77"/>
      <c r="V2" s="77" t="s">
        <v>70</v>
      </c>
      <c r="W2" s="77" t="s">
        <v>71</v>
      </c>
      <c r="X2" s="77"/>
      <c r="Y2" s="77"/>
      <c r="Z2" s="77"/>
      <c r="AA2" s="77"/>
      <c r="AB2" s="77"/>
      <c r="AC2" s="82" t="s">
        <v>72</v>
      </c>
      <c r="AD2" s="75">
        <v>44602</v>
      </c>
      <c r="AE2" s="74"/>
      <c r="AF2" s="74"/>
      <c r="AG2" s="74"/>
      <c r="AH2" s="74"/>
      <c r="AI2" s="74"/>
      <c r="AJ2" s="74"/>
    </row>
    <row r="3" spans="1:36" s="83" customFormat="1" x14ac:dyDescent="0.5">
      <c r="A3" s="75"/>
      <c r="B3" s="76" t="s">
        <v>334</v>
      </c>
      <c r="C3" s="77" t="s">
        <v>335</v>
      </c>
      <c r="D3" s="78" t="s">
        <v>339</v>
      </c>
      <c r="E3" s="78" t="s">
        <v>354</v>
      </c>
      <c r="F3" s="77"/>
      <c r="G3" s="77"/>
      <c r="H3" s="77"/>
      <c r="I3" s="77"/>
      <c r="J3" s="77" t="s">
        <v>148</v>
      </c>
      <c r="K3" s="79" t="s">
        <v>62</v>
      </c>
      <c r="L3" s="80"/>
      <c r="M3" s="81"/>
      <c r="N3" s="79"/>
      <c r="O3" s="82" t="s">
        <v>143</v>
      </c>
      <c r="P3" s="82" t="s">
        <v>286</v>
      </c>
      <c r="Q3" s="82" t="s">
        <v>224</v>
      </c>
      <c r="R3" s="77"/>
      <c r="S3" s="77"/>
      <c r="T3" s="77"/>
      <c r="U3" s="77"/>
      <c r="V3" s="77"/>
      <c r="W3" s="77"/>
      <c r="X3" s="77"/>
      <c r="Y3" s="77"/>
      <c r="Z3" s="77"/>
      <c r="AA3" s="77"/>
      <c r="AB3" s="77"/>
      <c r="AC3" s="82"/>
      <c r="AD3" s="77"/>
      <c r="AE3" s="74"/>
      <c r="AF3" s="74"/>
      <c r="AG3" s="74"/>
      <c r="AH3" s="74"/>
      <c r="AI3" s="74"/>
      <c r="AJ3" s="74"/>
    </row>
    <row r="4" spans="1:36" s="83" customFormat="1" x14ac:dyDescent="0.5">
      <c r="A4" s="96"/>
      <c r="B4" s="76" t="s">
        <v>480</v>
      </c>
      <c r="C4" s="77" t="s">
        <v>496</v>
      </c>
      <c r="D4" s="97" t="s">
        <v>592</v>
      </c>
      <c r="E4" s="97"/>
      <c r="F4" s="98"/>
      <c r="G4" s="98"/>
      <c r="H4" s="98"/>
      <c r="I4" s="98"/>
      <c r="J4" s="98" t="s">
        <v>169</v>
      </c>
      <c r="K4" s="79" t="s">
        <v>62</v>
      </c>
      <c r="L4" s="97"/>
      <c r="M4" s="99"/>
      <c r="N4" s="97"/>
      <c r="O4" s="97" t="s">
        <v>285</v>
      </c>
      <c r="P4" s="97" t="s">
        <v>222</v>
      </c>
      <c r="Q4" s="97" t="s">
        <v>222</v>
      </c>
      <c r="R4" s="97"/>
      <c r="S4" s="97"/>
      <c r="T4" s="97"/>
      <c r="U4" s="97"/>
      <c r="V4" s="97"/>
      <c r="W4" s="97"/>
      <c r="X4" s="97"/>
      <c r="Y4" s="97"/>
      <c r="Z4" s="97"/>
      <c r="AA4" s="97"/>
      <c r="AB4" s="97"/>
      <c r="AC4" s="97"/>
      <c r="AD4" s="97"/>
    </row>
    <row r="5" spans="1:36" s="83" customFormat="1" x14ac:dyDescent="0.5">
      <c r="A5" s="96"/>
      <c r="B5" s="76" t="s">
        <v>54</v>
      </c>
      <c r="C5" s="77" t="s">
        <v>55</v>
      </c>
      <c r="D5" s="97" t="s">
        <v>56</v>
      </c>
      <c r="E5" s="97" t="s">
        <v>57</v>
      </c>
      <c r="F5" s="97" t="s">
        <v>58</v>
      </c>
      <c r="G5" s="97"/>
      <c r="H5" s="97"/>
      <c r="I5" s="97"/>
      <c r="J5" s="97"/>
      <c r="K5" s="97" t="s">
        <v>169</v>
      </c>
      <c r="L5" s="97"/>
      <c r="M5" s="99"/>
      <c r="N5" s="97"/>
      <c r="O5" s="97" t="s">
        <v>283</v>
      </c>
      <c r="P5" s="97" t="s">
        <v>317</v>
      </c>
      <c r="Q5" s="97" t="s">
        <v>207</v>
      </c>
      <c r="R5" s="97"/>
      <c r="S5" s="97"/>
      <c r="T5" s="97"/>
      <c r="U5" s="97"/>
      <c r="V5" s="97"/>
      <c r="W5" s="97"/>
      <c r="X5" s="97"/>
      <c r="Y5" s="97"/>
      <c r="Z5" s="97"/>
      <c r="AA5" s="97"/>
      <c r="AB5" s="97"/>
      <c r="AC5" s="97"/>
      <c r="AD5" s="97"/>
    </row>
    <row r="6" spans="1:36" s="83" customFormat="1" x14ac:dyDescent="0.5">
      <c r="A6" s="96"/>
      <c r="B6" s="76"/>
      <c r="C6" s="77"/>
      <c r="D6" s="97"/>
      <c r="E6" s="97"/>
      <c r="F6" s="97"/>
      <c r="G6" s="97"/>
      <c r="H6" s="97"/>
      <c r="I6" s="97"/>
      <c r="J6" s="97"/>
      <c r="K6" s="97"/>
      <c r="L6" s="97"/>
      <c r="M6" s="97"/>
      <c r="N6" s="98"/>
      <c r="O6" s="97" t="s">
        <v>284</v>
      </c>
      <c r="P6" s="97" t="s">
        <v>300</v>
      </c>
      <c r="Q6" s="97" t="s">
        <v>261</v>
      </c>
      <c r="R6" s="97"/>
      <c r="S6" s="97"/>
      <c r="T6" s="97"/>
      <c r="U6" s="97"/>
      <c r="V6" s="97"/>
      <c r="W6" s="97"/>
      <c r="X6" s="97"/>
      <c r="Y6" s="97"/>
      <c r="Z6" s="97"/>
      <c r="AA6" s="97"/>
      <c r="AB6" s="97"/>
      <c r="AC6" s="97"/>
      <c r="AD6" s="97"/>
    </row>
    <row r="7" spans="1:36" s="83" customFormat="1" x14ac:dyDescent="0.5">
      <c r="A7" s="96"/>
      <c r="B7" s="76"/>
      <c r="C7" s="77"/>
      <c r="D7" s="97"/>
      <c r="E7" s="97"/>
      <c r="F7" s="97"/>
      <c r="G7" s="97"/>
      <c r="H7" s="97"/>
      <c r="I7" s="97"/>
      <c r="J7" s="97"/>
      <c r="K7" s="97"/>
      <c r="L7" s="97"/>
      <c r="M7" s="97"/>
      <c r="N7" s="97"/>
      <c r="O7" s="97"/>
      <c r="P7" s="97"/>
      <c r="Q7" s="97"/>
      <c r="R7" s="97"/>
      <c r="S7" s="97"/>
      <c r="T7" s="97"/>
      <c r="U7" s="97"/>
      <c r="V7" s="97"/>
      <c r="W7" s="97"/>
      <c r="X7" s="97"/>
      <c r="Y7" s="97"/>
      <c r="Z7" s="97"/>
      <c r="AA7" s="97"/>
      <c r="AB7" s="97"/>
      <c r="AC7" s="97"/>
      <c r="AD7" s="97"/>
    </row>
    <row r="8" spans="1:36" s="83" customFormat="1" x14ac:dyDescent="0.5">
      <c r="A8" s="96"/>
      <c r="B8" s="76"/>
      <c r="C8" s="77"/>
      <c r="D8" s="97"/>
      <c r="E8" s="97"/>
      <c r="F8" s="97"/>
      <c r="G8" s="97"/>
      <c r="H8" s="97"/>
      <c r="I8" s="97"/>
      <c r="J8" s="97"/>
      <c r="K8" s="97"/>
      <c r="L8" s="97"/>
      <c r="M8" s="97"/>
      <c r="N8" s="97"/>
      <c r="O8" s="97"/>
      <c r="P8" s="97"/>
      <c r="Q8" s="97"/>
      <c r="R8" s="97"/>
      <c r="S8" s="97"/>
      <c r="T8" s="97"/>
      <c r="U8" s="97"/>
      <c r="V8" s="97"/>
      <c r="W8" s="97"/>
      <c r="X8" s="97"/>
      <c r="Y8" s="97"/>
      <c r="Z8" s="97"/>
      <c r="AA8" s="97"/>
      <c r="AB8" s="97"/>
      <c r="AC8" s="97"/>
      <c r="AD8" s="97"/>
    </row>
    <row r="9" spans="1:36" s="83" customFormat="1" x14ac:dyDescent="0.5">
      <c r="A9" s="96"/>
      <c r="B9" s="76"/>
      <c r="C9" s="77"/>
      <c r="D9" s="97"/>
      <c r="E9" s="97"/>
      <c r="F9" s="97"/>
      <c r="G9" s="97"/>
      <c r="H9" s="97"/>
      <c r="I9" s="97"/>
      <c r="J9" s="97"/>
      <c r="K9" s="97"/>
      <c r="L9" s="97"/>
      <c r="M9" s="97"/>
      <c r="N9" s="97"/>
      <c r="O9" s="97"/>
      <c r="P9" s="97"/>
      <c r="Q9" s="97"/>
      <c r="R9" s="97"/>
      <c r="S9" s="97"/>
      <c r="T9" s="97"/>
      <c r="U9" s="97"/>
      <c r="V9" s="97"/>
      <c r="W9" s="97"/>
      <c r="X9" s="97"/>
      <c r="Y9" s="97"/>
      <c r="Z9" s="97"/>
      <c r="AA9" s="97"/>
      <c r="AB9" s="97"/>
      <c r="AC9" s="97"/>
      <c r="AD9" s="97"/>
    </row>
    <row r="10" spans="1:36" s="83" customFormat="1" x14ac:dyDescent="0.5">
      <c r="A10" s="96"/>
      <c r="B10" s="76"/>
      <c r="C10" s="7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row>
    <row r="11" spans="1:36" s="83" customFormat="1" x14ac:dyDescent="0.5">
      <c r="A11" s="96"/>
      <c r="B11" s="76"/>
      <c r="C11" s="7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row>
    <row r="12" spans="1:36" s="83" customFormat="1" x14ac:dyDescent="0.5">
      <c r="A12" s="96"/>
      <c r="B12" s="100"/>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row>
    <row r="13" spans="1:36" s="83" customFormat="1" x14ac:dyDescent="0.5">
      <c r="A13" s="96"/>
      <c r="B13" s="100"/>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row>
    <row r="14" spans="1:36" s="83" customFormat="1" x14ac:dyDescent="0.5">
      <c r="A14" s="96"/>
      <c r="B14" s="100"/>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row>
    <row r="15" spans="1:36" s="83" customFormat="1" x14ac:dyDescent="0.5">
      <c r="A15" s="96"/>
      <c r="B15" s="100"/>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row>
    <row r="16" spans="1:36" s="83" customFormat="1" x14ac:dyDescent="0.5">
      <c r="A16" s="96"/>
      <c r="B16" s="100"/>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row>
    <row r="17" spans="1:30" s="83" customFormat="1" x14ac:dyDescent="0.5">
      <c r="A17" s="96"/>
      <c r="B17" s="100"/>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row>
    <row r="18" spans="1:30" s="83" customFormat="1" x14ac:dyDescent="0.5">
      <c r="A18" s="96"/>
      <c r="B18" s="100"/>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row>
    <row r="19" spans="1:30" s="83" customFormat="1" x14ac:dyDescent="0.5">
      <c r="A19" s="96"/>
      <c r="B19" s="100"/>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row>
    <row r="20" spans="1:30" s="83" customFormat="1" x14ac:dyDescent="0.5">
      <c r="A20" s="96"/>
      <c r="B20" s="100"/>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row>
    <row r="21" spans="1:30" s="83" customFormat="1" x14ac:dyDescent="0.5">
      <c r="A21" s="96"/>
      <c r="B21" s="100"/>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row>
    <row r="22" spans="1:30" s="83" customFormat="1" x14ac:dyDescent="0.5">
      <c r="A22" s="96"/>
      <c r="B22" s="100"/>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1:30" s="83" customFormat="1" x14ac:dyDescent="0.5">
      <c r="A23" s="96"/>
      <c r="B23" s="100"/>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row>
    <row r="24" spans="1:30" s="83" customFormat="1" x14ac:dyDescent="0.5">
      <c r="A24" s="96"/>
      <c r="B24" s="100"/>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row>
    <row r="25" spans="1:30" s="83" customFormat="1" x14ac:dyDescent="0.5">
      <c r="A25" s="96"/>
      <c r="B25" s="100"/>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row>
    <row r="26" spans="1:30" s="83" customFormat="1" x14ac:dyDescent="0.5">
      <c r="A26" s="96"/>
      <c r="B26" s="100"/>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row>
    <row r="27" spans="1:30" s="83" customFormat="1" x14ac:dyDescent="0.5">
      <c r="A27" s="96"/>
      <c r="B27" s="100"/>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row>
    <row r="28" spans="1:30" s="83" customFormat="1" x14ac:dyDescent="0.5">
      <c r="A28" s="96"/>
      <c r="B28" s="100"/>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row>
    <row r="29" spans="1:30" s="83" customFormat="1" x14ac:dyDescent="0.5">
      <c r="A29" s="96"/>
      <c r="B29" s="100"/>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row>
    <row r="30" spans="1:30" s="83" customFormat="1" x14ac:dyDescent="0.5">
      <c r="A30" s="96"/>
      <c r="B30" s="100"/>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row>
    <row r="31" spans="1:30" s="83" customFormat="1" x14ac:dyDescent="0.5">
      <c r="A31" s="96"/>
      <c r="B31" s="100"/>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row r="32" spans="1:30" s="83" customFormat="1" x14ac:dyDescent="0.5">
      <c r="A32" s="96"/>
      <c r="B32" s="100"/>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3" spans="1:30" s="83" customFormat="1" x14ac:dyDescent="0.5">
      <c r="A33" s="96"/>
      <c r="B33" s="100"/>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1:30" s="83" customFormat="1" x14ac:dyDescent="0.5">
      <c r="A34" s="96"/>
      <c r="B34" s="100"/>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1:30" s="83" customFormat="1" x14ac:dyDescent="0.5">
      <c r="A35" s="96"/>
      <c r="B35" s="100"/>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1:30" s="83" customFormat="1" x14ac:dyDescent="0.5">
      <c r="A36" s="96"/>
      <c r="B36" s="100"/>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s="83" customFormat="1" x14ac:dyDescent="0.5">
      <c r="A37" s="96"/>
      <c r="B37" s="100"/>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s="83" customFormat="1" x14ac:dyDescent="0.5">
      <c r="A38" s="96"/>
      <c r="B38" s="100"/>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row>
    <row r="39" spans="1:30" s="83" customFormat="1" x14ac:dyDescent="0.5">
      <c r="A39" s="96"/>
      <c r="B39" s="100"/>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row>
    <row r="40" spans="1:30" s="83" customFormat="1" x14ac:dyDescent="0.5">
      <c r="A40" s="96"/>
      <c r="B40" s="100"/>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row>
    <row r="41" spans="1:30" s="83" customFormat="1" x14ac:dyDescent="0.5">
      <c r="A41" s="96"/>
      <c r="B41" s="100"/>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row>
    <row r="42" spans="1:30" s="83" customFormat="1" x14ac:dyDescent="0.5">
      <c r="A42" s="96"/>
      <c r="B42" s="100"/>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1:30" s="83" customFormat="1" x14ac:dyDescent="0.5">
      <c r="A43" s="96"/>
      <c r="B43" s="100"/>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1:30" s="83" customFormat="1" x14ac:dyDescent="0.5">
      <c r="A44" s="96"/>
      <c r="B44" s="100"/>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1:30" s="83" customFormat="1" x14ac:dyDescent="0.5">
      <c r="A45" s="96"/>
      <c r="B45" s="100"/>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row>
    <row r="46" spans="1:30" s="83" customFormat="1" x14ac:dyDescent="0.5">
      <c r="A46" s="96"/>
      <c r="B46" s="100"/>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row>
    <row r="47" spans="1:30" s="83" customFormat="1" x14ac:dyDescent="0.5">
      <c r="A47" s="96"/>
      <c r="B47" s="100"/>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48" spans="1:30" s="83" customFormat="1" x14ac:dyDescent="0.5">
      <c r="A48" s="96"/>
      <c r="B48" s="100"/>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row>
    <row r="49" spans="1:30" s="83" customFormat="1" x14ac:dyDescent="0.5">
      <c r="A49" s="96"/>
      <c r="B49" s="100"/>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row>
    <row r="50" spans="1:30" s="83" customFormat="1" x14ac:dyDescent="0.5">
      <c r="A50" s="96"/>
      <c r="B50" s="100"/>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row>
    <row r="51" spans="1:30" s="83" customFormat="1" x14ac:dyDescent="0.5">
      <c r="A51" s="96"/>
      <c r="B51" s="100"/>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1:30" s="83" customFormat="1" x14ac:dyDescent="0.5">
      <c r="A52" s="96"/>
      <c r="B52" s="100"/>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row>
    <row r="53" spans="1:30" s="83" customFormat="1" x14ac:dyDescent="0.5">
      <c r="A53" s="96"/>
      <c r="B53" s="100"/>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1:30" s="83" customFormat="1" x14ac:dyDescent="0.5">
      <c r="A54" s="96"/>
      <c r="B54" s="100"/>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row>
    <row r="55" spans="1:30" s="83" customFormat="1" x14ac:dyDescent="0.5">
      <c r="A55" s="96"/>
      <c r="B55" s="100"/>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1:30" s="83" customFormat="1" x14ac:dyDescent="0.5">
      <c r="A56" s="96"/>
      <c r="B56" s="100"/>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7" spans="1:30" s="83" customFormat="1" x14ac:dyDescent="0.5">
      <c r="A57" s="96"/>
      <c r="B57" s="100"/>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row>
    <row r="58" spans="1:30" s="83" customFormat="1" x14ac:dyDescent="0.5">
      <c r="A58" s="96"/>
      <c r="B58" s="100"/>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row>
    <row r="59" spans="1:30" s="83" customFormat="1" x14ac:dyDescent="0.5">
      <c r="A59" s="96"/>
      <c r="B59" s="100"/>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row>
    <row r="60" spans="1:30" s="83" customFormat="1" x14ac:dyDescent="0.5">
      <c r="A60" s="96"/>
      <c r="B60" s="100"/>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1:30" s="83" customFormat="1" x14ac:dyDescent="0.5">
      <c r="A61" s="96"/>
      <c r="B61" s="100"/>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row>
    <row r="62" spans="1:30" s="83" customFormat="1" x14ac:dyDescent="0.5">
      <c r="A62" s="96"/>
      <c r="B62" s="100"/>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row>
    <row r="63" spans="1:30" s="83" customFormat="1" x14ac:dyDescent="0.5">
      <c r="A63" s="96"/>
      <c r="B63" s="100"/>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row>
    <row r="64" spans="1:30" s="83" customFormat="1" x14ac:dyDescent="0.5">
      <c r="A64" s="96"/>
      <c r="B64" s="100"/>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1:30" s="83" customFormat="1" x14ac:dyDescent="0.5">
      <c r="A65" s="96"/>
      <c r="B65" s="100"/>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row>
    <row r="66" spans="1:30" s="83" customFormat="1" x14ac:dyDescent="0.5">
      <c r="A66" s="96"/>
      <c r="B66" s="100"/>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1:30" s="83" customFormat="1" x14ac:dyDescent="0.5">
      <c r="A67" s="96"/>
      <c r="B67" s="100"/>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row>
    <row r="68" spans="1:30" s="83" customFormat="1" x14ac:dyDescent="0.5">
      <c r="A68" s="96"/>
      <c r="B68" s="100"/>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1:30" s="83" customFormat="1" x14ac:dyDescent="0.5">
      <c r="A69" s="96"/>
      <c r="B69" s="100"/>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1:30" s="83" customFormat="1" x14ac:dyDescent="0.5">
      <c r="A70" s="96"/>
      <c r="B70" s="100"/>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1:30" s="83" customFormat="1" x14ac:dyDescent="0.5">
      <c r="A71" s="96"/>
      <c r="B71" s="100"/>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row>
    <row r="72" spans="1:30" s="83" customFormat="1" x14ac:dyDescent="0.5">
      <c r="A72" s="96"/>
      <c r="B72" s="100"/>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row>
    <row r="73" spans="1:30" s="83" customFormat="1" x14ac:dyDescent="0.5">
      <c r="A73" s="96"/>
      <c r="B73" s="100"/>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row>
    <row r="74" spans="1:30" s="83" customFormat="1" x14ac:dyDescent="0.5">
      <c r="A74" s="96"/>
      <c r="B74" s="100"/>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row>
    <row r="75" spans="1:30" s="83" customFormat="1" x14ac:dyDescent="0.5">
      <c r="A75" s="96"/>
      <c r="B75" s="100"/>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row>
    <row r="76" spans="1:30" s="83" customFormat="1" x14ac:dyDescent="0.5">
      <c r="A76" s="96"/>
      <c r="B76" s="100"/>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row>
    <row r="77" spans="1:30" s="83" customFormat="1" x14ac:dyDescent="0.5">
      <c r="A77" s="96"/>
      <c r="B77" s="100"/>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row>
    <row r="78" spans="1:30" s="83" customFormat="1" x14ac:dyDescent="0.5">
      <c r="A78" s="96"/>
      <c r="B78" s="100"/>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row>
    <row r="79" spans="1:30" s="83" customFormat="1" x14ac:dyDescent="0.5">
      <c r="A79" s="96"/>
      <c r="B79" s="100"/>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row>
    <row r="80" spans="1:30" s="83" customFormat="1" x14ac:dyDescent="0.5">
      <c r="A80" s="96"/>
      <c r="B80" s="100"/>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row>
    <row r="81" spans="1:30" s="83" customFormat="1" x14ac:dyDescent="0.5">
      <c r="A81" s="96"/>
      <c r="B81" s="100"/>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row>
    <row r="82" spans="1:30" s="83" customFormat="1" x14ac:dyDescent="0.5">
      <c r="A82" s="96"/>
      <c r="B82" s="100"/>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row>
    <row r="83" spans="1:30" s="83" customFormat="1" x14ac:dyDescent="0.5">
      <c r="A83" s="96"/>
      <c r="B83" s="100"/>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row>
    <row r="84" spans="1:30" s="83" customFormat="1" x14ac:dyDescent="0.5">
      <c r="A84" s="96"/>
      <c r="B84" s="100"/>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row>
    <row r="85" spans="1:30" s="83" customFormat="1" x14ac:dyDescent="0.5">
      <c r="A85" s="96"/>
      <c r="B85" s="100"/>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row>
    <row r="86" spans="1:30" s="83" customFormat="1" x14ac:dyDescent="0.5">
      <c r="A86" s="96"/>
      <c r="B86" s="100"/>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row>
    <row r="87" spans="1:30" s="83" customFormat="1" x14ac:dyDescent="0.5">
      <c r="A87" s="96"/>
      <c r="B87" s="100"/>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row>
    <row r="88" spans="1:30" s="83" customFormat="1" x14ac:dyDescent="0.5">
      <c r="A88" s="96"/>
      <c r="B88" s="100"/>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row>
    <row r="89" spans="1:30" s="83" customFormat="1" x14ac:dyDescent="0.5">
      <c r="A89" s="96"/>
      <c r="B89" s="100"/>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row>
    <row r="90" spans="1:30" s="83" customFormat="1" x14ac:dyDescent="0.5">
      <c r="A90" s="96"/>
      <c r="B90" s="100"/>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row>
    <row r="91" spans="1:30" s="83" customFormat="1" x14ac:dyDescent="0.5">
      <c r="A91" s="96"/>
      <c r="B91" s="100"/>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row>
    <row r="92" spans="1:30" s="83" customFormat="1" x14ac:dyDescent="0.5">
      <c r="A92" s="96"/>
      <c r="B92" s="100"/>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row>
    <row r="93" spans="1:30" s="83" customFormat="1" x14ac:dyDescent="0.5">
      <c r="A93" s="96"/>
      <c r="B93" s="100"/>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row>
    <row r="94" spans="1:30" s="83" customFormat="1" x14ac:dyDescent="0.5">
      <c r="A94" s="96"/>
      <c r="B94" s="100"/>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row>
    <row r="95" spans="1:30" s="83" customFormat="1" x14ac:dyDescent="0.5">
      <c r="A95" s="96"/>
      <c r="B95" s="100"/>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row>
    <row r="96" spans="1:30" s="83" customFormat="1" x14ac:dyDescent="0.5">
      <c r="A96" s="96"/>
      <c r="B96" s="100"/>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row>
    <row r="97" spans="1:30" s="83" customFormat="1" x14ac:dyDescent="0.5">
      <c r="A97" s="96"/>
      <c r="B97" s="100"/>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row>
    <row r="98" spans="1:30" s="83" customFormat="1" x14ac:dyDescent="0.5">
      <c r="A98" s="96"/>
      <c r="B98" s="100"/>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row>
    <row r="99" spans="1:30" s="83" customFormat="1" x14ac:dyDescent="0.5">
      <c r="A99" s="96"/>
      <c r="B99" s="100"/>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row>
    <row r="100" spans="1:30" s="83" customFormat="1" x14ac:dyDescent="0.5">
      <c r="A100" s="96"/>
      <c r="B100" s="100"/>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row>
    <row r="101" spans="1:30" s="83" customFormat="1" x14ac:dyDescent="0.5">
      <c r="A101" s="96"/>
      <c r="B101" s="100"/>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row>
  </sheetData>
  <dataValidations count="4">
    <dataValidation type="list" errorStyle="warning" allowBlank="1" showErrorMessage="1" error="The input does not match expected types of feedback. Dropdowns for Category and Code will not function correctly." sqref="O2:O101" xr:uid="{AC5EBE3D-0BA8-4AFC-BC27-2F8AC7A29DD0}">
      <formula1>_TypeCodes</formula1>
    </dataValidation>
    <dataValidation type="list" allowBlank="1" showInputMessage="1" showErrorMessage="1" sqref="P2:Q101" xr:uid="{A4A0414A-C3CA-4A8B-BC94-4DAE4BD80F7A}">
      <formula1>_UseCodesList</formula1>
    </dataValidation>
    <dataValidation type="list" errorStyle="information" allowBlank="1" showInputMessage="1" showErrorMessage="1" error="You have entered a country that is not part of TableGeo. This means dropdowns for admin areas will not work correctly. Please enter a name from the dropdown list or enter new data in TableGeo." sqref="B2:B101" xr:uid="{5D38A478-E92D-43B4-B140-863185A3E896}">
      <formula1>_Countries</formula1>
    </dataValidation>
    <dataValidation type="list" allowBlank="1" showInputMessage="1" sqref="C2:F101" xr:uid="{5B934EE0-C315-4ECE-80BC-F5CB7E8CB1E5}">
      <formula1>_UseGeoList</formula1>
    </dataValidation>
  </dataValidations>
  <pageMargins left="0.7" right="0.7" top="0.75" bottom="0.75" header="0" footer="0"/>
  <pageSetup paperSize="9" orientation="portrait" r:id="rId1"/>
  <headerFooter>
    <oddFooter>&amp;L&amp;"Calibri"&amp;11&amp;K000000_x000D_#000000 Public_x000D_&amp;1#&amp;"Calibri"&amp;10&amp;K000000Public</oddFooter>
  </headerFooter>
  <tableParts count="1">
    <tablePart r:id="rId2"/>
  </tableParts>
  <extLst>
    <ext xmlns:x14="http://schemas.microsoft.com/office/spreadsheetml/2009/9/main" uri="{CCE6A557-97BC-4b89-ADB6-D9C93CAAB3DF}">
      <x14:dataValidations xmlns:xm="http://schemas.microsoft.com/office/excel/2006/main" count="10">
        <x14:dataValidation type="list" allowBlank="1" showErrorMessage="1" xr:uid="{00000000-0002-0000-0100-000000000000}">
          <x14:formula1>
            <xm:f>LISTS!$H$4:$H$13</xm:f>
          </x14:formula1>
          <xm:sqref>L2:L101 J102:J881</xm:sqref>
        </x14:dataValidation>
        <x14:dataValidation type="list" allowBlank="1" showErrorMessage="1" xr:uid="{00000000-0002-0000-0100-000001000000}">
          <x14:formula1>
            <xm:f>LISTS!$J$4:$J$12</xm:f>
          </x14:formula1>
          <xm:sqref>M2:M101</xm:sqref>
        </x14:dataValidation>
        <x14:dataValidation type="list" allowBlank="1" showErrorMessage="1" xr:uid="{00000000-0002-0000-0100-000002000000}">
          <x14:formula1>
            <xm:f>LISTS!$R$4:$R$9</xm:f>
          </x14:formula1>
          <xm:sqref>AC2:AC101</xm:sqref>
        </x14:dataValidation>
        <x14:dataValidation type="list" allowBlank="1" showErrorMessage="1" xr:uid="{00000000-0002-0000-0100-000005000000}">
          <x14:formula1>
            <xm:f>LISTS!$F$4:$F$10</xm:f>
          </x14:formula1>
          <xm:sqref>K2:K101</xm:sqref>
        </x14:dataValidation>
        <x14:dataValidation type="list" allowBlank="1" showErrorMessage="1" xr:uid="{00000000-0002-0000-0100-000006000000}">
          <x14:formula1>
            <xm:f>LISTS!$B$4:$B$22</xm:f>
          </x14:formula1>
          <xm:sqref>H2:H101</xm:sqref>
        </x14:dataValidation>
        <x14:dataValidation type="list" allowBlank="1" showErrorMessage="1" xr:uid="{00000000-0002-0000-0100-000007000000}">
          <x14:formula1>
            <xm:f>LISTS!$P$4:$P$8</xm:f>
          </x14:formula1>
          <xm:sqref>V2:V101</xm:sqref>
        </x14:dataValidation>
        <x14:dataValidation type="list" allowBlank="1" showErrorMessage="1" xr:uid="{00000000-0002-0000-0100-000008000000}">
          <x14:formula1>
            <xm:f>LISTS!$L$4:$L$6</xm:f>
          </x14:formula1>
          <xm:sqref>R2:R101</xm:sqref>
        </x14:dataValidation>
        <x14:dataValidation type="list" allowBlank="1" showErrorMessage="1" xr:uid="{00000000-0002-0000-0100-000009000000}">
          <x14:formula1>
            <xm:f>LISTS!$D$4:$D$9</xm:f>
          </x14:formula1>
          <xm:sqref>J2:J101</xm:sqref>
        </x14:dataValidation>
        <x14:dataValidation type="list" allowBlank="1" showErrorMessage="1" xr:uid="{00000000-0002-0000-0100-00000A000000}">
          <x14:formula1>
            <xm:f>LISTS!$N$4:$N$7</xm:f>
          </x14:formula1>
          <xm:sqref>S2:S101</xm:sqref>
        </x14:dataValidation>
        <x14:dataValidation type="list" allowBlank="1" showErrorMessage="1" xr:uid="{00000000-0002-0000-0100-00000B000000}">
          <x14:formula1>
            <xm:f>LISTS!$F$4:$F$9</xm:f>
          </x14:formula1>
          <xm:sqref>H102:H881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R1000"/>
  <sheetViews>
    <sheetView showGridLines="0" zoomScale="54" zoomScaleNormal="54" workbookViewId="0">
      <pane xSplit="2" topLeftCell="C1" activePane="topRight" state="frozen"/>
      <selection pane="topRight" activeCell="C10" sqref="C10"/>
    </sheetView>
  </sheetViews>
  <sheetFormatPr defaultColWidth="12.6171875" defaultRowHeight="15" customHeight="1" x14ac:dyDescent="0.45"/>
  <cols>
    <col min="2" max="2" width="32" customWidth="1"/>
    <col min="3" max="3" width="21.234375" customWidth="1"/>
    <col min="4" max="4" width="17.6171875" customWidth="1"/>
    <col min="5" max="8" width="22.76171875" customWidth="1"/>
    <col min="9" max="9" width="23.76171875" customWidth="1"/>
    <col min="10" max="10" width="27.234375" customWidth="1"/>
    <col min="11" max="11" width="21.234375" customWidth="1"/>
    <col min="12" max="12" width="23" customWidth="1"/>
    <col min="13" max="14" width="25.234375" customWidth="1"/>
    <col min="15" max="15" width="24" customWidth="1"/>
    <col min="16" max="16" width="31.85546875" customWidth="1"/>
    <col min="17" max="19" width="24.37890625" customWidth="1"/>
    <col min="20" max="20" width="18.47265625" customWidth="1"/>
    <col min="21" max="23" width="24.76171875" customWidth="1"/>
    <col min="24" max="24" width="20.234375" customWidth="1"/>
    <col min="25" max="25" width="19.234375" customWidth="1"/>
    <col min="26" max="30" width="20.140625" customWidth="1"/>
    <col min="31" max="31" width="21.140625" customWidth="1"/>
    <col min="32" max="32" width="16.6171875" customWidth="1"/>
    <col min="33" max="44" width="7.76171875" customWidth="1"/>
  </cols>
  <sheetData>
    <row r="2" spans="1:44" ht="15" customHeight="1" x14ac:dyDescent="0.45">
      <c r="A2" s="43" t="s">
        <v>73</v>
      </c>
      <c r="C2" s="43" t="s">
        <v>74</v>
      </c>
      <c r="D2" s="43"/>
      <c r="E2" s="43"/>
      <c r="F2" s="43"/>
      <c r="G2" s="43"/>
      <c r="H2" s="43"/>
      <c r="I2" s="43"/>
      <c r="J2" s="43"/>
      <c r="K2" s="43"/>
      <c r="L2" s="4"/>
      <c r="M2" s="4"/>
      <c r="N2" s="4"/>
    </row>
    <row r="3" spans="1:44" ht="15" customHeight="1" x14ac:dyDescent="0.45">
      <c r="A3" s="44"/>
      <c r="B3" s="4" t="s">
        <v>75</v>
      </c>
      <c r="C3" s="58" t="s">
        <v>76</v>
      </c>
      <c r="D3" s="52"/>
      <c r="E3" s="52"/>
      <c r="F3" s="52"/>
      <c r="G3" s="52"/>
      <c r="H3" s="52"/>
      <c r="I3" s="52"/>
      <c r="J3" s="52"/>
      <c r="K3" s="11"/>
      <c r="L3" s="11"/>
      <c r="M3" s="11"/>
      <c r="N3" s="11"/>
    </row>
    <row r="4" spans="1:44" ht="15" customHeight="1" x14ac:dyDescent="0.45">
      <c r="A4" s="45"/>
      <c r="B4" s="10" t="s">
        <v>77</v>
      </c>
      <c r="C4" s="59" t="s">
        <v>78</v>
      </c>
      <c r="D4" s="52"/>
      <c r="E4" s="52"/>
      <c r="F4" s="52"/>
      <c r="G4" s="52"/>
      <c r="H4" s="52"/>
      <c r="I4" s="52"/>
      <c r="J4" s="52"/>
      <c r="K4" s="52"/>
      <c r="L4" s="11"/>
      <c r="M4" s="11"/>
      <c r="N4" s="11"/>
    </row>
    <row r="5" spans="1:44" ht="24.6" x14ac:dyDescent="0.45">
      <c r="A5" s="46"/>
      <c r="B5" s="10" t="s">
        <v>79</v>
      </c>
      <c r="C5" s="52"/>
      <c r="D5" s="52"/>
      <c r="E5" s="52"/>
      <c r="F5" s="52"/>
      <c r="G5" s="52"/>
      <c r="H5" s="52"/>
      <c r="I5" s="52"/>
      <c r="J5" s="52"/>
      <c r="K5" s="52"/>
      <c r="L5" s="11"/>
      <c r="M5" s="11"/>
      <c r="N5" s="11"/>
    </row>
    <row r="6" spans="1:44" ht="15" customHeight="1" x14ac:dyDescent="0.45">
      <c r="A6" s="10"/>
      <c r="B6" s="10"/>
      <c r="C6" s="12" t="s">
        <v>80</v>
      </c>
      <c r="D6" s="11"/>
      <c r="E6" s="11"/>
      <c r="F6" s="11"/>
      <c r="G6" s="11"/>
      <c r="H6" s="11"/>
      <c r="I6" s="11"/>
      <c r="J6" s="11"/>
      <c r="K6" s="11"/>
      <c r="L6" s="11"/>
      <c r="M6" s="11"/>
      <c r="N6" s="11"/>
    </row>
    <row r="8" spans="1:44" ht="48" customHeight="1" x14ac:dyDescent="0.55000000000000004">
      <c r="A8" s="60" t="s">
        <v>81</v>
      </c>
      <c r="B8" s="61"/>
      <c r="C8" s="42" t="s">
        <v>29</v>
      </c>
      <c r="D8" s="6" t="s">
        <v>30</v>
      </c>
      <c r="E8" s="6" t="s">
        <v>31</v>
      </c>
      <c r="F8" s="7" t="s">
        <v>32</v>
      </c>
      <c r="G8" s="7" t="s">
        <v>33</v>
      </c>
      <c r="H8" s="6" t="s">
        <v>34</v>
      </c>
      <c r="I8" s="8" t="s">
        <v>82</v>
      </c>
      <c r="J8" s="8" t="s">
        <v>35</v>
      </c>
      <c r="K8" s="8" t="s">
        <v>36</v>
      </c>
      <c r="L8" s="7" t="s">
        <v>37</v>
      </c>
      <c r="M8" s="8" t="s">
        <v>38</v>
      </c>
      <c r="N8" s="7" t="s">
        <v>39</v>
      </c>
      <c r="O8" s="7" t="s">
        <v>40</v>
      </c>
      <c r="P8" s="8" t="s">
        <v>83</v>
      </c>
      <c r="Q8" s="7" t="s">
        <v>41</v>
      </c>
      <c r="R8" s="6" t="s">
        <v>44</v>
      </c>
      <c r="S8" s="7" t="s">
        <v>45</v>
      </c>
      <c r="T8" s="13" t="s">
        <v>84</v>
      </c>
      <c r="U8" s="13" t="s">
        <v>85</v>
      </c>
      <c r="V8" s="14" t="s">
        <v>86</v>
      </c>
      <c r="W8" s="15" t="s">
        <v>46</v>
      </c>
      <c r="X8" s="15" t="s">
        <v>47</v>
      </c>
      <c r="Y8" s="15" t="s">
        <v>48</v>
      </c>
      <c r="Z8" s="15" t="s">
        <v>49</v>
      </c>
      <c r="AA8" s="15" t="s">
        <v>50</v>
      </c>
      <c r="AB8" s="15" t="s">
        <v>51</v>
      </c>
      <c r="AC8" s="47" t="s">
        <v>52</v>
      </c>
      <c r="AD8" s="47" t="s">
        <v>53</v>
      </c>
      <c r="AE8" s="9"/>
      <c r="AF8" s="9"/>
      <c r="AG8" s="9"/>
      <c r="AH8" s="9"/>
      <c r="AI8" s="9"/>
      <c r="AJ8" s="9"/>
      <c r="AK8" s="9"/>
      <c r="AL8" s="9"/>
      <c r="AM8" s="9"/>
      <c r="AN8" s="9"/>
      <c r="AO8" s="9"/>
      <c r="AP8" s="9"/>
      <c r="AQ8" s="9"/>
      <c r="AR8" s="9"/>
    </row>
    <row r="9" spans="1:44" ht="96.75" customHeight="1" x14ac:dyDescent="0.55000000000000004">
      <c r="A9" s="62" t="s">
        <v>87</v>
      </c>
      <c r="B9" s="61"/>
      <c r="C9" s="48" t="s">
        <v>88</v>
      </c>
      <c r="D9" s="16" t="s">
        <v>89</v>
      </c>
      <c r="E9" s="16" t="s">
        <v>90</v>
      </c>
      <c r="F9" s="16" t="s">
        <v>90</v>
      </c>
      <c r="G9" s="16" t="s">
        <v>90</v>
      </c>
      <c r="H9" s="16" t="s">
        <v>90</v>
      </c>
      <c r="I9" s="16" t="s">
        <v>91</v>
      </c>
      <c r="J9" s="16" t="s">
        <v>92</v>
      </c>
      <c r="K9" s="16" t="s">
        <v>92</v>
      </c>
      <c r="L9" s="16" t="s">
        <v>92</v>
      </c>
      <c r="M9" s="16" t="s">
        <v>92</v>
      </c>
      <c r="N9" s="16" t="s">
        <v>92</v>
      </c>
      <c r="O9" s="16" t="s">
        <v>93</v>
      </c>
      <c r="P9" s="16" t="s">
        <v>94</v>
      </c>
      <c r="Q9" s="16" t="s">
        <v>92</v>
      </c>
      <c r="R9" s="16" t="s">
        <v>92</v>
      </c>
      <c r="S9" s="16" t="s">
        <v>92</v>
      </c>
      <c r="T9" s="16" t="s">
        <v>95</v>
      </c>
      <c r="U9" s="16" t="s">
        <v>96</v>
      </c>
      <c r="V9" s="16" t="s">
        <v>92</v>
      </c>
      <c r="W9" s="16" t="s">
        <v>97</v>
      </c>
      <c r="X9" s="16" t="s">
        <v>98</v>
      </c>
      <c r="Y9" s="16" t="s">
        <v>99</v>
      </c>
      <c r="Z9" s="16" t="s">
        <v>100</v>
      </c>
      <c r="AA9" s="16" t="s">
        <v>101</v>
      </c>
      <c r="AB9" s="16" t="s">
        <v>102</v>
      </c>
      <c r="AC9" s="16" t="s">
        <v>103</v>
      </c>
      <c r="AD9" s="16" t="s">
        <v>104</v>
      </c>
      <c r="AE9" s="9"/>
      <c r="AF9" s="9"/>
      <c r="AG9" s="9"/>
      <c r="AH9" s="9"/>
      <c r="AI9" s="9"/>
      <c r="AJ9" s="9"/>
      <c r="AK9" s="9"/>
      <c r="AL9" s="9"/>
      <c r="AM9" s="9"/>
      <c r="AN9" s="9"/>
      <c r="AO9" s="9"/>
      <c r="AP9" s="9"/>
      <c r="AQ9" s="9"/>
      <c r="AR9" s="9"/>
    </row>
    <row r="10" spans="1:44" ht="361.2" x14ac:dyDescent="0.45">
      <c r="A10" s="63" t="s">
        <v>105</v>
      </c>
      <c r="B10" s="61"/>
      <c r="C10" s="49" t="s">
        <v>106</v>
      </c>
      <c r="D10" s="17" t="s">
        <v>107</v>
      </c>
      <c r="E10" s="18" t="s">
        <v>108</v>
      </c>
      <c r="F10" s="18" t="s">
        <v>108</v>
      </c>
      <c r="G10" s="18" t="s">
        <v>108</v>
      </c>
      <c r="H10" s="18" t="s">
        <v>108</v>
      </c>
      <c r="I10" s="18" t="s">
        <v>109</v>
      </c>
      <c r="J10" s="18" t="s">
        <v>110</v>
      </c>
      <c r="K10" s="18" t="s">
        <v>111</v>
      </c>
      <c r="L10" s="18" t="s">
        <v>112</v>
      </c>
      <c r="M10" s="18" t="s">
        <v>113</v>
      </c>
      <c r="N10" s="18" t="s">
        <v>114</v>
      </c>
      <c r="O10" s="18" t="s">
        <v>115</v>
      </c>
      <c r="P10" s="18" t="s">
        <v>116</v>
      </c>
      <c r="Q10" s="18" t="s">
        <v>117</v>
      </c>
      <c r="R10" s="18" t="s">
        <v>118</v>
      </c>
      <c r="S10" s="18" t="s">
        <v>119</v>
      </c>
      <c r="T10" s="18" t="s">
        <v>120</v>
      </c>
      <c r="U10" s="18" t="s">
        <v>120</v>
      </c>
      <c r="V10" s="18" t="s">
        <v>121</v>
      </c>
      <c r="W10" s="18" t="s">
        <v>122</v>
      </c>
      <c r="X10" s="18" t="s">
        <v>123</v>
      </c>
      <c r="Y10" s="18" t="s">
        <v>124</v>
      </c>
      <c r="Z10" s="18" t="s">
        <v>124</v>
      </c>
      <c r="AA10" s="18" t="s">
        <v>124</v>
      </c>
      <c r="AB10" s="18" t="s">
        <v>125</v>
      </c>
      <c r="AC10" s="18" t="s">
        <v>126</v>
      </c>
      <c r="AD10" s="18" t="s">
        <v>127</v>
      </c>
      <c r="AE10" s="19"/>
      <c r="AF10" s="19"/>
      <c r="AG10" s="19"/>
      <c r="AH10" s="19"/>
      <c r="AI10" s="19"/>
      <c r="AJ10" s="19"/>
      <c r="AK10" s="19"/>
      <c r="AL10" s="19"/>
      <c r="AM10" s="19"/>
      <c r="AN10" s="19"/>
      <c r="AO10" s="19"/>
      <c r="AP10" s="19"/>
      <c r="AQ10" s="19"/>
      <c r="AR10" s="19"/>
    </row>
    <row r="11" spans="1:44" ht="37.5" customHeight="1" x14ac:dyDescent="0.5">
      <c r="D11" s="20"/>
      <c r="E11" s="20"/>
      <c r="F11" s="21"/>
      <c r="G11" s="21"/>
      <c r="H11" s="21"/>
      <c r="I11" s="22"/>
      <c r="J11" s="22"/>
      <c r="K11" s="22"/>
      <c r="L11" s="22"/>
      <c r="M11" s="22"/>
      <c r="N11" s="22"/>
      <c r="O11" s="22"/>
      <c r="P11" s="23"/>
      <c r="Q11" s="24"/>
      <c r="R11" s="22"/>
      <c r="S11" s="22"/>
      <c r="T11" s="22"/>
      <c r="U11" s="22"/>
      <c r="V11" s="22"/>
      <c r="W11" s="22"/>
      <c r="X11" s="22"/>
      <c r="Y11" s="22"/>
      <c r="Z11" s="22"/>
      <c r="AA11" s="22"/>
      <c r="AB11" s="22"/>
      <c r="AC11" s="22"/>
      <c r="AD11" s="22"/>
    </row>
    <row r="12" spans="1:44" ht="32.25" customHeight="1" x14ac:dyDescent="0.5">
      <c r="D12" s="20"/>
      <c r="E12" s="20"/>
      <c r="F12" s="21"/>
      <c r="G12" s="21"/>
      <c r="H12" s="21"/>
      <c r="I12" s="22"/>
      <c r="J12" s="22"/>
      <c r="P12" s="25"/>
      <c r="Q12" s="26"/>
    </row>
    <row r="13" spans="1:44" ht="14.1" x14ac:dyDescent="0.5">
      <c r="D13" s="27"/>
      <c r="E13" s="27"/>
      <c r="F13" s="27"/>
      <c r="G13" s="27"/>
      <c r="H13" s="27"/>
      <c r="I13" s="28"/>
      <c r="J13" s="28"/>
      <c r="AE13" s="28"/>
    </row>
    <row r="14" spans="1:44" ht="14.1" x14ac:dyDescent="0.5">
      <c r="D14" s="29"/>
      <c r="E14" s="29"/>
      <c r="F14" s="29"/>
      <c r="G14" s="29"/>
      <c r="H14" s="29"/>
      <c r="I14" s="30"/>
      <c r="AE14" s="30"/>
    </row>
    <row r="15" spans="1:44" ht="14.1" x14ac:dyDescent="0.5">
      <c r="D15" s="29"/>
      <c r="E15" s="29"/>
      <c r="F15" s="29"/>
      <c r="G15" s="29"/>
      <c r="H15" s="29"/>
      <c r="I15" s="30"/>
      <c r="AE15" s="30"/>
    </row>
    <row r="16" spans="1:44" ht="14.1" x14ac:dyDescent="0.5">
      <c r="D16" s="29"/>
      <c r="E16" s="29"/>
      <c r="F16" s="29"/>
      <c r="G16" s="29"/>
      <c r="H16" s="29"/>
      <c r="I16" s="30"/>
      <c r="AE16" s="30"/>
    </row>
    <row r="17" spans="4:31" ht="14.1" x14ac:dyDescent="0.5">
      <c r="D17" s="29"/>
      <c r="E17" s="29"/>
      <c r="F17" s="29"/>
      <c r="G17" s="29"/>
      <c r="H17" s="29"/>
      <c r="I17" s="30"/>
      <c r="AE17" s="30"/>
    </row>
    <row r="18" spans="4:31" ht="14.1" x14ac:dyDescent="0.5">
      <c r="D18" s="29"/>
      <c r="E18" s="29"/>
      <c r="F18" s="29"/>
      <c r="G18" s="29"/>
      <c r="H18" s="29"/>
      <c r="I18" s="30"/>
      <c r="AE18" s="30"/>
    </row>
    <row r="19" spans="4:31" ht="14.1" x14ac:dyDescent="0.5">
      <c r="D19" s="29"/>
      <c r="E19" s="29"/>
      <c r="F19" s="29"/>
      <c r="G19" s="29"/>
      <c r="H19" s="29"/>
      <c r="I19" s="30"/>
      <c r="AE19" s="30"/>
    </row>
    <row r="20" spans="4:31" ht="14.1" x14ac:dyDescent="0.5">
      <c r="D20" s="29"/>
      <c r="E20" s="29"/>
      <c r="F20" s="29"/>
      <c r="G20" s="29"/>
      <c r="H20" s="29"/>
      <c r="I20" s="30"/>
      <c r="AE20" s="30"/>
    </row>
    <row r="21" spans="4:31" ht="15.75" customHeight="1" x14ac:dyDescent="0.5">
      <c r="D21" s="29"/>
      <c r="E21" s="29"/>
      <c r="F21" s="29"/>
      <c r="G21" s="29"/>
      <c r="H21" s="29"/>
      <c r="I21" s="30"/>
      <c r="AE21" s="30"/>
    </row>
    <row r="22" spans="4:31" ht="15.75" customHeight="1" x14ac:dyDescent="0.5">
      <c r="D22" s="29"/>
      <c r="E22" s="29"/>
      <c r="F22" s="29"/>
      <c r="G22" s="29"/>
      <c r="H22" s="29"/>
      <c r="I22" s="30"/>
      <c r="AE22" s="30"/>
    </row>
    <row r="23" spans="4:31" ht="15.75" customHeight="1" x14ac:dyDescent="0.5">
      <c r="D23" s="29"/>
      <c r="E23" s="29"/>
      <c r="F23" s="29"/>
      <c r="G23" s="29"/>
      <c r="H23" s="29"/>
      <c r="I23" s="30"/>
      <c r="AE23" s="30"/>
    </row>
    <row r="24" spans="4:31" ht="15.75" customHeight="1" x14ac:dyDescent="0.45"/>
    <row r="25" spans="4:31" ht="15.75" customHeight="1" x14ac:dyDescent="0.45"/>
    <row r="26" spans="4:31" ht="15.75" customHeight="1" x14ac:dyDescent="0.45"/>
    <row r="27" spans="4:31" ht="15.75" customHeight="1" x14ac:dyDescent="0.45"/>
    <row r="28" spans="4:31" ht="15.75" customHeight="1" x14ac:dyDescent="0.45"/>
    <row r="29" spans="4:31" ht="15.75" customHeight="1" x14ac:dyDescent="0.45"/>
    <row r="30" spans="4:31" ht="15.75" customHeight="1" x14ac:dyDescent="0.45"/>
    <row r="31" spans="4:31" ht="15.75" customHeight="1" x14ac:dyDescent="0.45"/>
    <row r="32" spans="4:31" ht="15.75" customHeight="1" x14ac:dyDescent="0.45"/>
    <row r="33" ht="15.75" customHeight="1" x14ac:dyDescent="0.45"/>
    <row r="34" ht="15.75" customHeight="1" x14ac:dyDescent="0.45"/>
    <row r="35" ht="15.75" customHeight="1" x14ac:dyDescent="0.45"/>
    <row r="36" ht="15.75" customHeight="1" x14ac:dyDescent="0.45"/>
    <row r="37" ht="15.75" customHeight="1" x14ac:dyDescent="0.45"/>
    <row r="38" ht="15.75" customHeight="1" x14ac:dyDescent="0.45"/>
    <row r="39" ht="15.75" customHeight="1" x14ac:dyDescent="0.45"/>
    <row r="40" ht="15.75" customHeight="1" x14ac:dyDescent="0.45"/>
    <row r="41" ht="15.75" customHeight="1" x14ac:dyDescent="0.45"/>
    <row r="42" ht="15.75" customHeight="1" x14ac:dyDescent="0.45"/>
    <row r="43" ht="15.75" customHeight="1" x14ac:dyDescent="0.45"/>
    <row r="44" ht="15.75" customHeight="1" x14ac:dyDescent="0.45"/>
    <row r="45" ht="15.75" customHeight="1" x14ac:dyDescent="0.45"/>
    <row r="46" ht="15.75" customHeight="1" x14ac:dyDescent="0.45"/>
    <row r="47" ht="15.75" customHeight="1" x14ac:dyDescent="0.45"/>
    <row r="48"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mergeCells count="5">
    <mergeCell ref="C3:J3"/>
    <mergeCell ref="C4:K5"/>
    <mergeCell ref="A8:B8"/>
    <mergeCell ref="A9:B9"/>
    <mergeCell ref="A10:B10"/>
  </mergeCells>
  <dataValidations count="1">
    <dataValidation type="decimal" allowBlank="1" showErrorMessage="1" sqref="AE13" xr:uid="{00000000-0002-0000-0200-000000000000}">
      <formula1>1</formula1>
      <formula2>150</formula2>
    </dataValidation>
  </dataValidations>
  <hyperlinks>
    <hyperlink ref="C6" r:id="rId1" xr:uid="{00000000-0004-0000-0200-000000000000}"/>
  </hyperlinks>
  <pageMargins left="0.7" right="0.7" top="0.75" bottom="0.75" header="0" footer="0"/>
  <pageSetup paperSize="9" orientation="portrait" r:id="rId2"/>
  <headerFooter>
    <oddFooter>&amp;L&amp;"Calibri"&amp;11&amp;K000000_x000D_#000000 Public_x000D_&amp;1#&amp;"Calibri"&amp;10&amp;K000000Public</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1000"/>
  <sheetViews>
    <sheetView workbookViewId="0">
      <selection activeCell="B1" sqref="B1"/>
    </sheetView>
  </sheetViews>
  <sheetFormatPr defaultColWidth="12.6171875" defaultRowHeight="15" customHeight="1" x14ac:dyDescent="0.45"/>
  <cols>
    <col min="1" max="1" width="3.140625" customWidth="1"/>
    <col min="2" max="2" width="27.6171875" customWidth="1"/>
    <col min="3" max="3" width="3.140625" customWidth="1"/>
    <col min="4" max="4" width="21.85546875" customWidth="1"/>
    <col min="5" max="5" width="3.140625" customWidth="1"/>
    <col min="6" max="6" width="21.85546875" customWidth="1"/>
    <col min="7" max="7" width="3.140625" customWidth="1"/>
    <col min="8" max="8" width="29.234375" customWidth="1"/>
    <col min="9" max="9" width="3.234375" customWidth="1"/>
    <col min="10" max="10" width="21.47265625" customWidth="1"/>
    <col min="11" max="11" width="3.140625" customWidth="1"/>
    <col min="12" max="12" width="13.6171875" customWidth="1"/>
    <col min="13" max="13" width="2" customWidth="1"/>
    <col min="14" max="14" width="24.6171875" customWidth="1"/>
    <col min="15" max="15" width="3.6171875" customWidth="1"/>
    <col min="16" max="16" width="21.90234375" bestFit="1" customWidth="1"/>
    <col min="17" max="17" width="3.37890625" customWidth="1"/>
    <col min="18" max="18" width="25.94921875" bestFit="1" customWidth="1"/>
    <col min="19" max="24" width="8.6171875" customWidth="1"/>
  </cols>
  <sheetData>
    <row r="1" spans="2:18" ht="13.5" customHeight="1" x14ac:dyDescent="0.45"/>
    <row r="2" spans="2:18" ht="25.5" customHeight="1" x14ac:dyDescent="0.55000000000000004">
      <c r="B2" s="31" t="s">
        <v>128</v>
      </c>
      <c r="C2" s="32"/>
      <c r="D2" s="31" t="s">
        <v>128</v>
      </c>
      <c r="E2" s="32"/>
      <c r="F2" s="31" t="s">
        <v>128</v>
      </c>
      <c r="G2" s="32"/>
      <c r="H2" s="31" t="s">
        <v>129</v>
      </c>
      <c r="J2" s="31" t="s">
        <v>129</v>
      </c>
      <c r="K2" s="32"/>
      <c r="L2" s="31" t="s">
        <v>128</v>
      </c>
      <c r="N2" s="31" t="s">
        <v>128</v>
      </c>
      <c r="P2" s="31" t="s">
        <v>128</v>
      </c>
      <c r="R2" s="31" t="s">
        <v>128</v>
      </c>
    </row>
    <row r="3" spans="2:18" ht="13.5" customHeight="1" x14ac:dyDescent="0.55000000000000004">
      <c r="B3" s="50" t="s">
        <v>130</v>
      </c>
      <c r="C3" s="33"/>
      <c r="D3" s="50" t="s">
        <v>131</v>
      </c>
      <c r="E3" s="33"/>
      <c r="F3" s="50" t="s">
        <v>132</v>
      </c>
      <c r="G3" s="33"/>
      <c r="H3" s="50" t="s">
        <v>133</v>
      </c>
      <c r="J3" s="50" t="s">
        <v>134</v>
      </c>
      <c r="K3" s="33"/>
      <c r="L3" s="50" t="s">
        <v>136</v>
      </c>
      <c r="N3" s="50" t="s">
        <v>137</v>
      </c>
      <c r="P3" s="50" t="s">
        <v>138</v>
      </c>
      <c r="R3" s="50" t="s">
        <v>139</v>
      </c>
    </row>
    <row r="4" spans="2:18" ht="13.5" customHeight="1" x14ac:dyDescent="0.55000000000000004">
      <c r="B4" s="34" t="s">
        <v>60</v>
      </c>
      <c r="C4" s="9"/>
      <c r="D4" s="34" t="s">
        <v>61</v>
      </c>
      <c r="E4" s="9"/>
      <c r="F4" s="34" t="s">
        <v>140</v>
      </c>
      <c r="G4" s="9"/>
      <c r="H4" s="34" t="s">
        <v>141</v>
      </c>
      <c r="J4" s="34" t="s">
        <v>142</v>
      </c>
      <c r="K4" s="9"/>
      <c r="L4" s="34" t="s">
        <v>144</v>
      </c>
      <c r="N4" s="34" t="s">
        <v>145</v>
      </c>
      <c r="P4" s="34" t="s">
        <v>70</v>
      </c>
      <c r="R4" s="34" t="s">
        <v>146</v>
      </c>
    </row>
    <row r="5" spans="2:18" ht="13.5" customHeight="1" x14ac:dyDescent="0.55000000000000004">
      <c r="B5" s="34" t="s">
        <v>147</v>
      </c>
      <c r="C5" s="9"/>
      <c r="D5" s="34" t="s">
        <v>148</v>
      </c>
      <c r="E5" s="9"/>
      <c r="F5" s="34" t="s">
        <v>149</v>
      </c>
      <c r="G5" s="35"/>
      <c r="H5" s="34" t="s">
        <v>150</v>
      </c>
      <c r="J5" s="34" t="s">
        <v>151</v>
      </c>
      <c r="K5" s="9"/>
      <c r="L5" s="34" t="s">
        <v>68</v>
      </c>
      <c r="N5" s="34" t="s">
        <v>69</v>
      </c>
      <c r="P5" s="34" t="s">
        <v>152</v>
      </c>
      <c r="R5" s="34" t="s">
        <v>153</v>
      </c>
    </row>
    <row r="6" spans="2:18" ht="13.5" customHeight="1" x14ac:dyDescent="0.55000000000000004">
      <c r="B6" s="34" t="s">
        <v>154</v>
      </c>
      <c r="C6" s="9"/>
      <c r="D6" s="34" t="s">
        <v>155</v>
      </c>
      <c r="E6" s="9"/>
      <c r="F6" s="34" t="s">
        <v>62</v>
      </c>
      <c r="G6" s="9"/>
      <c r="H6" s="34" t="s">
        <v>156</v>
      </c>
      <c r="J6" s="34" t="s">
        <v>157</v>
      </c>
      <c r="K6" s="9"/>
      <c r="L6" s="34" t="s">
        <v>158</v>
      </c>
      <c r="N6" s="34" t="s">
        <v>159</v>
      </c>
      <c r="P6" s="34" t="s">
        <v>160</v>
      </c>
      <c r="R6" s="34" t="s">
        <v>72</v>
      </c>
    </row>
    <row r="7" spans="2:18" ht="13.5" customHeight="1" x14ac:dyDescent="0.55000000000000004">
      <c r="B7" s="34" t="s">
        <v>161</v>
      </c>
      <c r="C7" s="9"/>
      <c r="D7" s="34" t="s">
        <v>162</v>
      </c>
      <c r="E7" s="9"/>
      <c r="F7" s="34" t="s">
        <v>163</v>
      </c>
      <c r="G7" s="9"/>
      <c r="H7" s="34" t="s">
        <v>164</v>
      </c>
      <c r="J7" s="34" t="s">
        <v>165</v>
      </c>
      <c r="K7" s="9"/>
      <c r="N7" s="34" t="s">
        <v>158</v>
      </c>
      <c r="P7" s="34" t="s">
        <v>166</v>
      </c>
      <c r="R7" s="34" t="s">
        <v>167</v>
      </c>
    </row>
    <row r="8" spans="2:18" ht="13.5" customHeight="1" x14ac:dyDescent="0.55000000000000004">
      <c r="B8" s="34" t="s">
        <v>168</v>
      </c>
      <c r="C8" s="9"/>
      <c r="D8" s="34" t="s">
        <v>169</v>
      </c>
      <c r="F8" s="34" t="s">
        <v>162</v>
      </c>
      <c r="G8" s="9"/>
      <c r="H8" s="34" t="s">
        <v>170</v>
      </c>
      <c r="J8" s="34" t="s">
        <v>171</v>
      </c>
      <c r="K8" s="9"/>
      <c r="P8" s="34" t="s">
        <v>172</v>
      </c>
      <c r="R8" s="34" t="s">
        <v>173</v>
      </c>
    </row>
    <row r="9" spans="2:18" ht="13.5" customHeight="1" x14ac:dyDescent="0.55000000000000004">
      <c r="B9" s="34" t="s">
        <v>174</v>
      </c>
      <c r="C9" s="9"/>
      <c r="D9" s="34" t="s">
        <v>175</v>
      </c>
      <c r="F9" s="34" t="s">
        <v>169</v>
      </c>
      <c r="G9" s="9"/>
      <c r="H9" s="34" t="s">
        <v>176</v>
      </c>
      <c r="J9" s="34" t="s">
        <v>177</v>
      </c>
      <c r="K9" s="9"/>
      <c r="R9" s="36" t="s">
        <v>155</v>
      </c>
    </row>
    <row r="10" spans="2:18" ht="13.5" customHeight="1" x14ac:dyDescent="0.55000000000000004">
      <c r="B10" s="34" t="s">
        <v>178</v>
      </c>
      <c r="C10" s="9"/>
      <c r="F10" s="34" t="s">
        <v>175</v>
      </c>
      <c r="H10" s="34" t="s">
        <v>63</v>
      </c>
      <c r="J10" s="34" t="s">
        <v>64</v>
      </c>
      <c r="K10" s="9"/>
    </row>
    <row r="11" spans="2:18" ht="13.5" customHeight="1" x14ac:dyDescent="0.55000000000000004">
      <c r="B11" s="34" t="s">
        <v>179</v>
      </c>
      <c r="C11" s="9"/>
      <c r="H11" s="34" t="s">
        <v>155</v>
      </c>
      <c r="J11" s="34" t="s">
        <v>155</v>
      </c>
      <c r="K11" s="9"/>
    </row>
    <row r="12" spans="2:18" ht="13.5" customHeight="1" x14ac:dyDescent="0.55000000000000004">
      <c r="B12" s="34" t="s">
        <v>180</v>
      </c>
      <c r="C12" s="9"/>
      <c r="H12" s="34" t="s">
        <v>169</v>
      </c>
      <c r="J12" s="34" t="s">
        <v>181</v>
      </c>
      <c r="K12" s="9"/>
    </row>
    <row r="13" spans="2:18" ht="13.5" customHeight="1" x14ac:dyDescent="0.55000000000000004">
      <c r="B13" s="34" t="s">
        <v>182</v>
      </c>
      <c r="C13" s="9"/>
      <c r="H13" s="34" t="s">
        <v>175</v>
      </c>
      <c r="K13" s="9"/>
    </row>
    <row r="14" spans="2:18" ht="13.5" customHeight="1" x14ac:dyDescent="0.55000000000000004">
      <c r="B14" s="34" t="s">
        <v>183</v>
      </c>
      <c r="C14" s="9"/>
    </row>
    <row r="15" spans="2:18" ht="13.5" customHeight="1" x14ac:dyDescent="0.55000000000000004">
      <c r="B15" s="34" t="s">
        <v>184</v>
      </c>
      <c r="C15" s="9"/>
    </row>
    <row r="16" spans="2:18" ht="13.5" customHeight="1" x14ac:dyDescent="0.55000000000000004">
      <c r="B16" s="34" t="s">
        <v>185</v>
      </c>
      <c r="C16" s="9"/>
    </row>
    <row r="17" spans="2:2" ht="13.5" customHeight="1" x14ac:dyDescent="0.55000000000000004">
      <c r="B17" s="34" t="s">
        <v>186</v>
      </c>
    </row>
    <row r="18" spans="2:2" ht="13.5" customHeight="1" x14ac:dyDescent="0.55000000000000004">
      <c r="B18" s="34" t="s">
        <v>187</v>
      </c>
    </row>
    <row r="19" spans="2:2" ht="13.5" customHeight="1" x14ac:dyDescent="0.55000000000000004">
      <c r="B19" s="34" t="s">
        <v>188</v>
      </c>
    </row>
    <row r="20" spans="2:2" ht="13.5" customHeight="1" x14ac:dyDescent="0.55000000000000004">
      <c r="B20" s="34" t="s">
        <v>189</v>
      </c>
    </row>
    <row r="21" spans="2:2" ht="13.5" customHeight="1" x14ac:dyDescent="0.55000000000000004">
      <c r="B21" s="34" t="s">
        <v>190</v>
      </c>
    </row>
    <row r="22" spans="2:2" ht="13.5" customHeight="1" x14ac:dyDescent="0.55000000000000004">
      <c r="B22" s="34" t="s">
        <v>155</v>
      </c>
    </row>
    <row r="23" spans="2:2" ht="13.5" customHeight="1" x14ac:dyDescent="0.45"/>
    <row r="24" spans="2:2" ht="13.5" customHeight="1" x14ac:dyDescent="0.45"/>
    <row r="25" spans="2:2" ht="13.5" customHeight="1" x14ac:dyDescent="0.45"/>
    <row r="26" spans="2:2" ht="13.5" customHeight="1" x14ac:dyDescent="0.45"/>
    <row r="27" spans="2:2" ht="13.5" customHeight="1" x14ac:dyDescent="0.45"/>
    <row r="28" spans="2:2" ht="13.5" customHeight="1" x14ac:dyDescent="0.45"/>
    <row r="29" spans="2:2" ht="13.5" customHeight="1" x14ac:dyDescent="0.45"/>
    <row r="30" spans="2:2" ht="13.5" customHeight="1" x14ac:dyDescent="0.45"/>
    <row r="31" spans="2:2" ht="13.5" customHeight="1" x14ac:dyDescent="0.45"/>
    <row r="32" spans="2:2" ht="13.5" customHeight="1" x14ac:dyDescent="0.45"/>
    <row r="33" ht="13.5" customHeight="1" x14ac:dyDescent="0.45"/>
    <row r="34" ht="13.5" customHeight="1" x14ac:dyDescent="0.45"/>
    <row r="35" ht="13.5" customHeight="1" x14ac:dyDescent="0.45"/>
    <row r="36" ht="13.5" customHeight="1" x14ac:dyDescent="0.45"/>
    <row r="37" ht="13.5" customHeight="1" x14ac:dyDescent="0.45"/>
    <row r="38" ht="13.5" customHeight="1" x14ac:dyDescent="0.45"/>
    <row r="39" ht="13.5" customHeight="1" x14ac:dyDescent="0.45"/>
    <row r="40" ht="13.5" customHeight="1" x14ac:dyDescent="0.45"/>
    <row r="41" ht="13.5" customHeight="1" x14ac:dyDescent="0.45"/>
    <row r="42" ht="13.5" customHeight="1" x14ac:dyDescent="0.45"/>
    <row r="43" ht="13.5" customHeight="1" x14ac:dyDescent="0.45"/>
    <row r="44" ht="13.5" customHeight="1" x14ac:dyDescent="0.45"/>
    <row r="45" ht="13.5" customHeight="1" x14ac:dyDescent="0.45"/>
    <row r="46" ht="13.5" customHeight="1" x14ac:dyDescent="0.45"/>
    <row r="47" ht="13.5" customHeight="1" x14ac:dyDescent="0.45"/>
    <row r="48"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0.7" right="0.7" top="0.75" bottom="0.75" header="0" footer="0"/>
  <pageSetup paperSize="9" orientation="portrait" r:id="rId1"/>
  <headerFooter>
    <oddFooter>&amp;L&amp;"Calibri"&amp;11&amp;K000000_x000D_#000000 Public_x000D_&amp;1#&amp;"Calibri"&amp;10&amp;K000000Public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987"/>
  <sheetViews>
    <sheetView zoomScale="80" zoomScaleNormal="80" workbookViewId="0">
      <selection activeCell="B5" sqref="B5"/>
    </sheetView>
  </sheetViews>
  <sheetFormatPr defaultColWidth="12.6171875" defaultRowHeight="15" customHeight="1" x14ac:dyDescent="0.45"/>
  <cols>
    <col min="1" max="1" width="2.6171875" customWidth="1"/>
    <col min="2" max="2" width="20" bestFit="1" customWidth="1"/>
    <col min="3" max="3" width="24.94921875" bestFit="1" customWidth="1"/>
    <col min="4" max="4" width="23.42578125" bestFit="1" customWidth="1"/>
    <col min="5" max="5" width="24.94921875" bestFit="1" customWidth="1"/>
    <col min="6" max="6" width="22.5234375" bestFit="1" customWidth="1"/>
    <col min="7" max="7" width="47.5703125" bestFit="1" customWidth="1"/>
    <col min="8" max="8" width="17.33203125" bestFit="1" customWidth="1"/>
    <col min="9" max="9" width="38.85546875" bestFit="1" customWidth="1"/>
    <col min="10" max="10" width="40.6171875" bestFit="1" customWidth="1"/>
    <col min="11" max="11" width="31.234375" bestFit="1" customWidth="1"/>
    <col min="12" max="12" width="33.046875" bestFit="1" customWidth="1"/>
    <col min="13" max="13" width="45.234375" bestFit="1" customWidth="1"/>
    <col min="14" max="14" width="23.37890625" bestFit="1" customWidth="1"/>
    <col min="15" max="15" width="28.5234375" bestFit="1" customWidth="1"/>
    <col min="16" max="16" width="27.37890625" bestFit="1" customWidth="1"/>
    <col min="17" max="17" width="21.94921875" bestFit="1" customWidth="1"/>
    <col min="18" max="18" width="34.234375" bestFit="1" customWidth="1"/>
    <col min="19" max="19" width="32.046875" bestFit="1" customWidth="1"/>
    <col min="20" max="20" width="26.47265625" bestFit="1" customWidth="1"/>
    <col min="21" max="21" width="30.1875" bestFit="1" customWidth="1"/>
    <col min="22" max="22" width="33.5703125" bestFit="1" customWidth="1"/>
    <col min="23" max="23" width="11.6171875" bestFit="1" customWidth="1"/>
    <col min="24" max="24" width="32.234375" bestFit="1" customWidth="1"/>
    <col min="25" max="25" width="23.1875" bestFit="1" customWidth="1"/>
    <col min="26" max="26" width="29.80859375" bestFit="1" customWidth="1"/>
    <col min="27" max="27" width="23.046875" bestFit="1" customWidth="1"/>
    <col min="28" max="28" width="23.28515625" bestFit="1" customWidth="1"/>
    <col min="29" max="29" width="46.42578125" bestFit="1" customWidth="1"/>
    <col min="30" max="30" width="51.90234375" bestFit="1" customWidth="1"/>
    <col min="31" max="31" width="40.09375" bestFit="1" customWidth="1"/>
    <col min="32" max="32" width="41.5234375" bestFit="1" customWidth="1"/>
    <col min="33" max="33" width="44.6640625" bestFit="1" customWidth="1"/>
    <col min="34" max="34" width="28.28515625" bestFit="1" customWidth="1"/>
    <col min="35" max="35" width="33.09375" bestFit="1" customWidth="1"/>
    <col min="36" max="36" width="46.09375" bestFit="1" customWidth="1"/>
    <col min="37" max="37" width="25.7109375" bestFit="1" customWidth="1"/>
    <col min="38" max="39" width="17.234375" bestFit="1" customWidth="1"/>
    <col min="40" max="40" width="15.140625" bestFit="1" customWidth="1"/>
    <col min="41" max="41" width="20.94921875" bestFit="1" customWidth="1"/>
    <col min="42" max="42" width="16.6171875" bestFit="1" customWidth="1"/>
  </cols>
  <sheetData>
    <row r="1" spans="2:42" ht="13.5" customHeight="1" x14ac:dyDescent="0.45"/>
    <row r="2" spans="2:42" s="84" customFormat="1" ht="13.5" customHeight="1" x14ac:dyDescent="0.55000000000000004">
      <c r="B2" s="84" t="s">
        <v>478</v>
      </c>
    </row>
    <row r="3" spans="2:42" s="84" customFormat="1" ht="13.5" customHeight="1" x14ac:dyDescent="0.55000000000000004">
      <c r="B3" s="84" t="s">
        <v>477</v>
      </c>
    </row>
    <row r="4" spans="2:42" s="84" customFormat="1" ht="13.5" customHeight="1" x14ac:dyDescent="0.55000000000000004">
      <c r="B4" s="84" t="s">
        <v>326</v>
      </c>
    </row>
    <row r="5" spans="2:42" s="84" customFormat="1" ht="13.5" customHeight="1" x14ac:dyDescent="0.55000000000000004"/>
    <row r="6" spans="2:42" s="105" customFormat="1" ht="18.3" x14ac:dyDescent="0.7">
      <c r="B6" s="102" t="s">
        <v>327</v>
      </c>
      <c r="C6" s="103" t="s">
        <v>191</v>
      </c>
      <c r="D6" s="103"/>
      <c r="E6" s="103"/>
      <c r="F6" s="103"/>
      <c r="G6" s="103"/>
      <c r="H6" s="103"/>
      <c r="I6" s="104" t="s">
        <v>192</v>
      </c>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row>
    <row r="7" spans="2:42" ht="13.5" customHeight="1" x14ac:dyDescent="0.45">
      <c r="B7" s="85" t="s">
        <v>135</v>
      </c>
      <c r="C7" s="90" t="s">
        <v>143</v>
      </c>
      <c r="D7" s="91" t="s">
        <v>282</v>
      </c>
      <c r="E7" s="92" t="s">
        <v>66</v>
      </c>
      <c r="F7" s="94" t="s">
        <v>283</v>
      </c>
      <c r="G7" s="93" t="s">
        <v>284</v>
      </c>
      <c r="H7" s="89" t="s">
        <v>285</v>
      </c>
      <c r="I7" s="90" t="s">
        <v>286</v>
      </c>
      <c r="J7" s="90" t="s">
        <v>290</v>
      </c>
      <c r="K7" s="90" t="s">
        <v>294</v>
      </c>
      <c r="L7" s="90" t="s">
        <v>297</v>
      </c>
      <c r="M7" s="90" t="s">
        <v>250</v>
      </c>
      <c r="N7" s="91" t="s">
        <v>287</v>
      </c>
      <c r="O7" s="91" t="s">
        <v>318</v>
      </c>
      <c r="P7" s="91" t="s">
        <v>291</v>
      </c>
      <c r="Q7" s="91" t="s">
        <v>201</v>
      </c>
      <c r="R7" s="92" t="s">
        <v>288</v>
      </c>
      <c r="S7" s="92" t="s">
        <v>292</v>
      </c>
      <c r="T7" s="92" t="s">
        <v>295</v>
      </c>
      <c r="U7" s="92" t="s">
        <v>298</v>
      </c>
      <c r="V7" s="92" t="s">
        <v>301</v>
      </c>
      <c r="W7" s="92" t="s">
        <v>206</v>
      </c>
      <c r="X7" s="94" t="s">
        <v>317</v>
      </c>
      <c r="Y7" s="94" t="s">
        <v>293</v>
      </c>
      <c r="Z7" s="94" t="s">
        <v>296</v>
      </c>
      <c r="AA7" s="94" t="s">
        <v>299</v>
      </c>
      <c r="AB7" s="93" t="s">
        <v>289</v>
      </c>
      <c r="AC7" s="93" t="s">
        <v>323</v>
      </c>
      <c r="AD7" s="93" t="s">
        <v>325</v>
      </c>
      <c r="AE7" s="93" t="s">
        <v>300</v>
      </c>
      <c r="AF7" s="93" t="s">
        <v>302</v>
      </c>
      <c r="AG7" s="93" t="s">
        <v>303</v>
      </c>
      <c r="AH7" s="93" t="s">
        <v>304</v>
      </c>
      <c r="AI7" s="93" t="s">
        <v>305</v>
      </c>
      <c r="AJ7" s="93" t="s">
        <v>306</v>
      </c>
      <c r="AK7" s="93" t="s">
        <v>307</v>
      </c>
      <c r="AL7" s="95" t="s">
        <v>219</v>
      </c>
      <c r="AM7" s="95" t="s">
        <v>220</v>
      </c>
      <c r="AN7" s="95" t="s">
        <v>221</v>
      </c>
      <c r="AO7" s="95" t="s">
        <v>222</v>
      </c>
      <c r="AP7" s="95" t="s">
        <v>155</v>
      </c>
    </row>
    <row r="8" spans="2:42" ht="13.5" customHeight="1" x14ac:dyDescent="0.45">
      <c r="B8" s="85" t="s">
        <v>143</v>
      </c>
      <c r="C8" s="106" t="s">
        <v>286</v>
      </c>
      <c r="D8" s="106" t="s">
        <v>287</v>
      </c>
      <c r="E8" s="106" t="s">
        <v>288</v>
      </c>
      <c r="F8" s="106" t="s">
        <v>317</v>
      </c>
      <c r="G8" s="106" t="s">
        <v>289</v>
      </c>
      <c r="H8" s="106" t="s">
        <v>219</v>
      </c>
      <c r="I8" s="85" t="s">
        <v>193</v>
      </c>
      <c r="J8" s="85" t="s">
        <v>194</v>
      </c>
      <c r="K8" s="85" t="s">
        <v>195</v>
      </c>
      <c r="L8" s="85" t="s">
        <v>196</v>
      </c>
      <c r="M8" s="85" t="s">
        <v>197</v>
      </c>
      <c r="N8" s="85" t="s">
        <v>198</v>
      </c>
      <c r="O8" s="85" t="s">
        <v>199</v>
      </c>
      <c r="P8" s="85" t="s">
        <v>200</v>
      </c>
      <c r="Q8" s="85" t="s">
        <v>201</v>
      </c>
      <c r="R8" s="85" t="s">
        <v>322</v>
      </c>
      <c r="S8" s="85" t="s">
        <v>202</v>
      </c>
      <c r="T8" s="85" t="s">
        <v>203</v>
      </c>
      <c r="U8" s="85" t="s">
        <v>204</v>
      </c>
      <c r="V8" s="85" t="s">
        <v>205</v>
      </c>
      <c r="W8" s="85" t="s">
        <v>206</v>
      </c>
      <c r="X8" s="85" t="s">
        <v>207</v>
      </c>
      <c r="Y8" s="85" t="s">
        <v>319</v>
      </c>
      <c r="Z8" s="85" t="s">
        <v>208</v>
      </c>
      <c r="AA8" s="85" t="s">
        <v>209</v>
      </c>
      <c r="AB8" s="85" t="s">
        <v>210</v>
      </c>
      <c r="AC8" s="85" t="s">
        <v>211</v>
      </c>
      <c r="AD8" s="85" t="s">
        <v>212</v>
      </c>
      <c r="AE8" s="85" t="s">
        <v>213</v>
      </c>
      <c r="AF8" s="85" t="s">
        <v>214</v>
      </c>
      <c r="AG8" s="85" t="s">
        <v>215</v>
      </c>
      <c r="AH8" s="85" t="s">
        <v>216</v>
      </c>
      <c r="AI8" s="85" t="s">
        <v>217</v>
      </c>
      <c r="AJ8" s="85" t="s">
        <v>218</v>
      </c>
      <c r="AK8" s="85" t="s">
        <v>316</v>
      </c>
      <c r="AL8" s="85" t="s">
        <v>219</v>
      </c>
      <c r="AM8" s="85" t="s">
        <v>220</v>
      </c>
      <c r="AN8" s="85" t="s">
        <v>221</v>
      </c>
      <c r="AO8" s="85" t="s">
        <v>222</v>
      </c>
      <c r="AP8" s="85" t="s">
        <v>223</v>
      </c>
    </row>
    <row r="9" spans="2:42" ht="13.5" customHeight="1" x14ac:dyDescent="0.45">
      <c r="B9" s="85" t="s">
        <v>282</v>
      </c>
      <c r="C9" s="106" t="s">
        <v>290</v>
      </c>
      <c r="D9" s="106" t="s">
        <v>291</v>
      </c>
      <c r="E9" s="106" t="s">
        <v>292</v>
      </c>
      <c r="F9" s="106" t="s">
        <v>293</v>
      </c>
      <c r="G9" s="106" t="s">
        <v>323</v>
      </c>
      <c r="H9" s="106" t="s">
        <v>220</v>
      </c>
      <c r="I9" s="85" t="s">
        <v>224</v>
      </c>
      <c r="J9" s="85" t="s">
        <v>225</v>
      </c>
      <c r="K9" s="85" t="s">
        <v>226</v>
      </c>
      <c r="L9" s="85" t="s">
        <v>227</v>
      </c>
      <c r="M9" s="85" t="s">
        <v>228</v>
      </c>
      <c r="N9" s="85" t="s">
        <v>229</v>
      </c>
      <c r="O9" s="85" t="s">
        <v>230</v>
      </c>
      <c r="P9" s="85" t="s">
        <v>231</v>
      </c>
      <c r="Q9" s="85"/>
      <c r="R9" s="85" t="s">
        <v>232</v>
      </c>
      <c r="S9" s="85" t="s">
        <v>233</v>
      </c>
      <c r="T9" s="85" t="s">
        <v>234</v>
      </c>
      <c r="U9" s="85" t="s">
        <v>235</v>
      </c>
      <c r="V9" s="85"/>
      <c r="W9" s="85"/>
      <c r="X9" s="85" t="s">
        <v>320</v>
      </c>
      <c r="Y9" s="85" t="s">
        <v>236</v>
      </c>
      <c r="Z9" s="85" t="s">
        <v>237</v>
      </c>
      <c r="AA9" s="85"/>
      <c r="AB9" s="85" t="s">
        <v>238</v>
      </c>
      <c r="AC9" s="85" t="s">
        <v>239</v>
      </c>
      <c r="AD9" s="85" t="s">
        <v>240</v>
      </c>
      <c r="AE9" s="85" t="s">
        <v>241</v>
      </c>
      <c r="AF9" s="85" t="s">
        <v>242</v>
      </c>
      <c r="AG9" s="85" t="s">
        <v>243</v>
      </c>
      <c r="AH9" s="85" t="s">
        <v>244</v>
      </c>
      <c r="AI9" s="85" t="s">
        <v>245</v>
      </c>
      <c r="AJ9" s="85" t="s">
        <v>246</v>
      </c>
      <c r="AK9" s="85"/>
      <c r="AL9" s="85"/>
      <c r="AM9" s="85"/>
      <c r="AN9" s="85"/>
      <c r="AO9" s="85"/>
      <c r="AP9" s="85"/>
    </row>
    <row r="10" spans="2:42" ht="13.5" customHeight="1" x14ac:dyDescent="0.45">
      <c r="B10" s="85" t="s">
        <v>66</v>
      </c>
      <c r="C10" s="106" t="s">
        <v>294</v>
      </c>
      <c r="D10" s="106" t="s">
        <v>201</v>
      </c>
      <c r="E10" s="106" t="s">
        <v>295</v>
      </c>
      <c r="F10" s="106" t="s">
        <v>296</v>
      </c>
      <c r="G10" s="106" t="s">
        <v>325</v>
      </c>
      <c r="H10" s="106" t="s">
        <v>221</v>
      </c>
      <c r="I10" s="85" t="s">
        <v>247</v>
      </c>
      <c r="J10" s="85" t="s">
        <v>248</v>
      </c>
      <c r="K10" s="85" t="s">
        <v>321</v>
      </c>
      <c r="L10" s="85" t="s">
        <v>249</v>
      </c>
      <c r="M10" s="85" t="s">
        <v>250</v>
      </c>
      <c r="N10" s="85" t="s">
        <v>251</v>
      </c>
      <c r="O10" s="85" t="s">
        <v>252</v>
      </c>
      <c r="P10" s="85" t="s">
        <v>253</v>
      </c>
      <c r="Q10" s="85"/>
      <c r="R10" s="85" t="s">
        <v>254</v>
      </c>
      <c r="S10" s="85" t="s">
        <v>67</v>
      </c>
      <c r="T10" s="85" t="s">
        <v>255</v>
      </c>
      <c r="U10" s="85" t="s">
        <v>256</v>
      </c>
      <c r="V10" s="85"/>
      <c r="W10" s="85"/>
      <c r="X10" s="85" t="s">
        <v>257</v>
      </c>
      <c r="Y10" s="85" t="s">
        <v>258</v>
      </c>
      <c r="Z10" s="85"/>
      <c r="AA10" s="85"/>
      <c r="AB10" s="85" t="s">
        <v>259</v>
      </c>
      <c r="AC10" s="85" t="s">
        <v>260</v>
      </c>
      <c r="AD10" s="85"/>
      <c r="AE10" s="85" t="s">
        <v>261</v>
      </c>
      <c r="AF10" s="85" t="s">
        <v>262</v>
      </c>
      <c r="AG10" s="85" t="s">
        <v>263</v>
      </c>
      <c r="AH10" s="85"/>
      <c r="AI10" s="85" t="s">
        <v>264</v>
      </c>
      <c r="AJ10" s="85" t="s">
        <v>324</v>
      </c>
      <c r="AK10" s="85"/>
      <c r="AL10" s="85"/>
      <c r="AM10" s="85"/>
      <c r="AN10" s="85"/>
      <c r="AO10" s="85"/>
      <c r="AP10" s="85"/>
    </row>
    <row r="11" spans="2:42" ht="13.5" customHeight="1" x14ac:dyDescent="0.45">
      <c r="B11" s="85" t="s">
        <v>283</v>
      </c>
      <c r="C11" s="106" t="s">
        <v>297</v>
      </c>
      <c r="D11" s="106"/>
      <c r="E11" s="106" t="s">
        <v>298</v>
      </c>
      <c r="F11" s="106" t="s">
        <v>299</v>
      </c>
      <c r="G11" s="106" t="s">
        <v>300</v>
      </c>
      <c r="H11" s="106" t="s">
        <v>222</v>
      </c>
      <c r="I11" s="85" t="s">
        <v>265</v>
      </c>
      <c r="J11" s="85" t="s">
        <v>266</v>
      </c>
      <c r="K11" s="85" t="s">
        <v>267</v>
      </c>
      <c r="L11" s="85"/>
      <c r="M11" s="85"/>
      <c r="N11" s="85" t="s">
        <v>268</v>
      </c>
      <c r="O11" s="85" t="s">
        <v>269</v>
      </c>
      <c r="P11" s="85" t="s">
        <v>270</v>
      </c>
      <c r="Q11" s="85"/>
      <c r="R11" s="85"/>
      <c r="S11" s="85" t="s">
        <v>271</v>
      </c>
      <c r="T11" s="85" t="s">
        <v>272</v>
      </c>
      <c r="U11" s="85" t="s">
        <v>273</v>
      </c>
      <c r="V11" s="85"/>
      <c r="W11" s="85"/>
      <c r="X11" s="85"/>
      <c r="Y11" s="85"/>
      <c r="Z11" s="85"/>
      <c r="AA11" s="85"/>
      <c r="AB11" s="85" t="s">
        <v>274</v>
      </c>
      <c r="AC11" s="85" t="s">
        <v>275</v>
      </c>
      <c r="AD11" s="85"/>
      <c r="AE11" s="85" t="s">
        <v>276</v>
      </c>
      <c r="AF11" s="85" t="s">
        <v>277</v>
      </c>
      <c r="AG11" s="85"/>
      <c r="AH11" s="85"/>
      <c r="AI11" s="85" t="s">
        <v>278</v>
      </c>
      <c r="AJ11" s="85" t="s">
        <v>279</v>
      </c>
      <c r="AK11" s="85"/>
      <c r="AL11" s="85"/>
      <c r="AM11" s="85"/>
      <c r="AN11" s="85"/>
      <c r="AO11" s="85"/>
      <c r="AP11" s="85"/>
    </row>
    <row r="12" spans="2:42" ht="13.5" customHeight="1" x14ac:dyDescent="0.45">
      <c r="B12" s="85" t="s">
        <v>284</v>
      </c>
      <c r="C12" s="106" t="s">
        <v>250</v>
      </c>
      <c r="D12" s="106"/>
      <c r="E12" s="106" t="s">
        <v>301</v>
      </c>
      <c r="F12" s="106"/>
      <c r="G12" s="106" t="s">
        <v>302</v>
      </c>
      <c r="H12" s="106" t="s">
        <v>223</v>
      </c>
      <c r="I12" s="85"/>
      <c r="J12" s="85" t="s">
        <v>280</v>
      </c>
      <c r="K12" s="85"/>
      <c r="L12" s="85"/>
      <c r="M12" s="85"/>
      <c r="N12" s="85"/>
      <c r="O12" s="85"/>
      <c r="P12" s="85"/>
      <c r="Q12" s="85"/>
      <c r="R12" s="85"/>
      <c r="S12" s="85"/>
      <c r="T12" s="85" t="s">
        <v>281</v>
      </c>
      <c r="U12" s="85"/>
      <c r="V12" s="85"/>
      <c r="W12" s="85"/>
      <c r="X12" s="85"/>
      <c r="Y12" s="85"/>
      <c r="Z12" s="85"/>
      <c r="AA12" s="85"/>
      <c r="AB12" s="85"/>
      <c r="AC12" s="85"/>
      <c r="AD12" s="85"/>
      <c r="AE12" s="85"/>
      <c r="AF12" s="85"/>
      <c r="AG12" s="85"/>
      <c r="AH12" s="85"/>
      <c r="AI12" s="85"/>
      <c r="AJ12" s="85"/>
      <c r="AK12" s="85"/>
      <c r="AL12" s="85"/>
      <c r="AM12" s="85"/>
      <c r="AN12" s="85"/>
      <c r="AO12" s="85"/>
      <c r="AP12" s="85"/>
    </row>
    <row r="13" spans="2:42" ht="13.5" customHeight="1" x14ac:dyDescent="0.45">
      <c r="B13" s="85" t="s">
        <v>285</v>
      </c>
      <c r="C13" s="106"/>
      <c r="D13" s="106"/>
      <c r="E13" s="106" t="s">
        <v>206</v>
      </c>
      <c r="F13" s="106"/>
      <c r="G13" s="106" t="s">
        <v>303</v>
      </c>
      <c r="H13" s="106"/>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row>
    <row r="14" spans="2:42" ht="13.5" customHeight="1" x14ac:dyDescent="0.45">
      <c r="B14" s="85"/>
      <c r="C14" s="106"/>
      <c r="D14" s="106"/>
      <c r="E14" s="106"/>
      <c r="F14" s="106"/>
      <c r="G14" s="106" t="s">
        <v>304</v>
      </c>
      <c r="H14" s="106"/>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row>
    <row r="15" spans="2:42" ht="13.5" customHeight="1" x14ac:dyDescent="0.45">
      <c r="B15" s="85"/>
      <c r="C15" s="106"/>
      <c r="D15" s="106"/>
      <c r="E15" s="106"/>
      <c r="F15" s="106"/>
      <c r="G15" s="106" t="s">
        <v>305</v>
      </c>
      <c r="H15" s="106"/>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row>
    <row r="16" spans="2:42" ht="13.5" customHeight="1" x14ac:dyDescent="0.45">
      <c r="B16" s="85"/>
      <c r="C16" s="106"/>
      <c r="D16" s="106"/>
      <c r="E16" s="106"/>
      <c r="F16" s="106"/>
      <c r="G16" s="106" t="s">
        <v>306</v>
      </c>
      <c r="H16" s="106"/>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row>
    <row r="17" spans="2:42" ht="13.5" customHeight="1" x14ac:dyDescent="0.45">
      <c r="B17" s="85"/>
      <c r="C17" s="106"/>
      <c r="D17" s="106"/>
      <c r="E17" s="106"/>
      <c r="F17" s="106"/>
      <c r="G17" s="106" t="s">
        <v>307</v>
      </c>
      <c r="H17" s="106"/>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row>
    <row r="18" spans="2:42" ht="13.5" customHeight="1" x14ac:dyDescent="0.45"/>
    <row r="19" spans="2:42" ht="13.5" customHeight="1" x14ac:dyDescent="0.45"/>
    <row r="20" spans="2:42" ht="13.5" customHeight="1" x14ac:dyDescent="0.45"/>
    <row r="21" spans="2:42" ht="13.5" customHeight="1" x14ac:dyDescent="0.45"/>
    <row r="22" spans="2:42" ht="13.5" customHeight="1" x14ac:dyDescent="0.45"/>
    <row r="23" spans="2:42" ht="13.5" customHeight="1" x14ac:dyDescent="0.45"/>
    <row r="24" spans="2:42" ht="13.5" customHeight="1" x14ac:dyDescent="0.45"/>
    <row r="25" spans="2:42" ht="13.5" customHeight="1" x14ac:dyDescent="0.45"/>
    <row r="26" spans="2:42" ht="13.5" customHeight="1" x14ac:dyDescent="0.45"/>
    <row r="27" spans="2:42" ht="13.5" customHeight="1" x14ac:dyDescent="0.45"/>
    <row r="28" spans="2:42" ht="13.5" customHeight="1" x14ac:dyDescent="0.45"/>
    <row r="29" spans="2:42" ht="13.5" customHeight="1" x14ac:dyDescent="0.45"/>
    <row r="30" spans="2:42" ht="13.5" customHeight="1" x14ac:dyDescent="0.45"/>
    <row r="31" spans="2:42" ht="13.5" customHeight="1" x14ac:dyDescent="0.45"/>
    <row r="32" spans="2:42" ht="13.5" customHeight="1" x14ac:dyDescent="0.45"/>
    <row r="33" ht="13.5" customHeight="1" x14ac:dyDescent="0.45"/>
    <row r="34" ht="13.5" customHeight="1" x14ac:dyDescent="0.45"/>
    <row r="35" ht="13.5" customHeight="1" x14ac:dyDescent="0.45"/>
    <row r="36" ht="13.5" customHeight="1" x14ac:dyDescent="0.45"/>
    <row r="37" ht="13.5" customHeight="1" x14ac:dyDescent="0.45"/>
    <row r="38" ht="13.5" customHeight="1" x14ac:dyDescent="0.45"/>
    <row r="39" ht="13.5" customHeight="1" x14ac:dyDescent="0.45"/>
    <row r="40" ht="13.5" customHeight="1" x14ac:dyDescent="0.45"/>
    <row r="41" ht="13.5" customHeight="1" x14ac:dyDescent="0.45"/>
    <row r="42" ht="13.5" customHeight="1" x14ac:dyDescent="0.45"/>
    <row r="43" ht="13.5" customHeight="1" x14ac:dyDescent="0.45"/>
    <row r="44" ht="13.5" customHeight="1" x14ac:dyDescent="0.45"/>
    <row r="45" ht="13.5" customHeight="1" x14ac:dyDescent="0.45"/>
    <row r="46" ht="13.5" customHeight="1" x14ac:dyDescent="0.45"/>
    <row r="47" ht="13.5" customHeight="1" x14ac:dyDescent="0.45"/>
    <row r="48"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sheetData>
  <mergeCells count="2">
    <mergeCell ref="C6:H6"/>
    <mergeCell ref="I6:AP6"/>
  </mergeCells>
  <pageMargins left="0.7" right="0.7" top="0.75" bottom="0.75" header="0" footer="0"/>
  <pageSetup orientation="landscape" r:id="rId1"/>
  <headerFooter>
    <oddFooter>&amp;L&amp;1#&amp;"Calibri"&amp;10&amp;K000000Public</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B398-F7DB-40D7-BDA9-4AB47D9A9B51}">
  <dimension ref="B2:AN50"/>
  <sheetViews>
    <sheetView zoomScale="80" zoomScaleNormal="80" workbookViewId="0">
      <selection activeCell="B11" sqref="B11"/>
    </sheetView>
  </sheetViews>
  <sheetFormatPr defaultRowHeight="13.8" x14ac:dyDescent="0.45"/>
  <cols>
    <col min="1" max="1" width="3.09375" customWidth="1"/>
    <col min="2" max="2" width="10.6640625" customWidth="1"/>
    <col min="3" max="3" width="10.6640625" bestFit="1" customWidth="1"/>
    <col min="4" max="4" width="7.80859375" bestFit="1" customWidth="1"/>
    <col min="5" max="5" width="8.76171875" bestFit="1" customWidth="1"/>
    <col min="6" max="6" width="10.76171875" bestFit="1" customWidth="1"/>
    <col min="7" max="7" width="9.7109375" bestFit="1" customWidth="1"/>
    <col min="8" max="8" width="8.6171875" bestFit="1" customWidth="1"/>
    <col min="9" max="9" width="9" bestFit="1" customWidth="1"/>
    <col min="10" max="10" width="14.80859375" bestFit="1" customWidth="1"/>
    <col min="11" max="11" width="7.6640625" bestFit="1" customWidth="1"/>
    <col min="12" max="12" width="11" bestFit="1" customWidth="1"/>
    <col min="13" max="13" width="9.09375" bestFit="1" customWidth="1"/>
    <col min="14" max="14" width="8.5234375" bestFit="1" customWidth="1"/>
    <col min="15" max="15" width="11.234375" bestFit="1" customWidth="1"/>
    <col min="16" max="16" width="8.5234375" bestFit="1" customWidth="1"/>
    <col min="17" max="17" width="8.76171875" bestFit="1" customWidth="1"/>
    <col min="18" max="18" width="8.37890625" bestFit="1" customWidth="1"/>
    <col min="19" max="19" width="7.09375" bestFit="1" customWidth="1"/>
    <col min="20" max="20" width="8.76171875" bestFit="1" customWidth="1"/>
    <col min="21" max="21" width="14.09375" bestFit="1" customWidth="1"/>
    <col min="22" max="22" width="9.94921875" bestFit="1" customWidth="1"/>
    <col min="23" max="23" width="10.76171875" bestFit="1" customWidth="1"/>
    <col min="24" max="24" width="13.046875" bestFit="1" customWidth="1"/>
    <col min="25" max="25" width="10.28515625" bestFit="1" customWidth="1"/>
    <col min="26" max="26" width="13.28515625" bestFit="1" customWidth="1"/>
    <col min="27" max="27" width="12.33203125" bestFit="1" customWidth="1"/>
    <col min="28" max="28" width="11.37890625" bestFit="1" customWidth="1"/>
    <col min="29" max="29" width="16.85546875" bestFit="1" customWidth="1"/>
    <col min="30" max="30" width="14.33203125" bestFit="1" customWidth="1"/>
    <col min="31" max="31" width="10.6640625" bestFit="1" customWidth="1"/>
    <col min="32" max="32" width="17.6640625" bestFit="1" customWidth="1"/>
    <col min="33" max="33" width="12.90234375" bestFit="1" customWidth="1"/>
    <col min="34" max="34" width="9.33203125" bestFit="1" customWidth="1"/>
    <col min="35" max="35" width="11.47265625" bestFit="1" customWidth="1"/>
    <col min="36" max="36" width="17.1875" bestFit="1" customWidth="1"/>
    <col min="37" max="37" width="10.1875" bestFit="1" customWidth="1"/>
    <col min="38" max="38" width="12.09375" bestFit="1" customWidth="1"/>
    <col min="39" max="39" width="18.046875" bestFit="1" customWidth="1"/>
    <col min="40" max="40" width="14.94921875" bestFit="1" customWidth="1"/>
  </cols>
  <sheetData>
    <row r="2" spans="2:40" x14ac:dyDescent="0.45">
      <c r="B2" s="101" t="s">
        <v>332</v>
      </c>
    </row>
    <row r="3" spans="2:40" x14ac:dyDescent="0.45">
      <c r="B3" s="101" t="s">
        <v>481</v>
      </c>
    </row>
    <row r="4" spans="2:40" x14ac:dyDescent="0.45">
      <c r="B4" s="101"/>
    </row>
    <row r="5" spans="2:40" x14ac:dyDescent="0.45">
      <c r="B5" s="101" t="s">
        <v>567</v>
      </c>
    </row>
    <row r="6" spans="2:40" x14ac:dyDescent="0.45">
      <c r="B6" s="101" t="s">
        <v>540</v>
      </c>
    </row>
    <row r="7" spans="2:40" x14ac:dyDescent="0.45">
      <c r="B7" s="101" t="s">
        <v>482</v>
      </c>
    </row>
    <row r="9" spans="2:40" x14ac:dyDescent="0.45">
      <c r="B9" s="101" t="s">
        <v>326</v>
      </c>
    </row>
    <row r="12" spans="2:40" s="88" customFormat="1" ht="11.4" x14ac:dyDescent="0.4">
      <c r="B12" s="88" t="s">
        <v>333</v>
      </c>
      <c r="C12" s="108" t="s">
        <v>479</v>
      </c>
      <c r="D12" s="109" t="s">
        <v>334</v>
      </c>
      <c r="E12" s="110" t="s">
        <v>480</v>
      </c>
      <c r="F12" s="109" t="s">
        <v>335</v>
      </c>
      <c r="G12" s="109" t="s">
        <v>336</v>
      </c>
      <c r="H12" s="109" t="s">
        <v>337</v>
      </c>
      <c r="I12" s="109" t="s">
        <v>338</v>
      </c>
      <c r="J12" s="109" t="s">
        <v>339</v>
      </c>
      <c r="K12" s="111" t="s">
        <v>505</v>
      </c>
      <c r="L12" s="111" t="s">
        <v>506</v>
      </c>
      <c r="M12" s="111" t="s">
        <v>507</v>
      </c>
      <c r="N12" s="111" t="s">
        <v>508</v>
      </c>
      <c r="O12" s="111" t="s">
        <v>509</v>
      </c>
      <c r="P12" s="111" t="s">
        <v>510</v>
      </c>
      <c r="Q12" s="111" t="s">
        <v>511</v>
      </c>
      <c r="R12" s="111" t="s">
        <v>512</v>
      </c>
      <c r="S12" s="112" t="s">
        <v>484</v>
      </c>
      <c r="T12" s="112" t="s">
        <v>502</v>
      </c>
      <c r="U12" s="112" t="s">
        <v>496</v>
      </c>
      <c r="V12" s="112" t="s">
        <v>486</v>
      </c>
      <c r="W12" s="112" t="s">
        <v>490</v>
      </c>
      <c r="X12" s="112" t="s">
        <v>488</v>
      </c>
      <c r="Y12" s="112" t="s">
        <v>500</v>
      </c>
      <c r="Z12" s="112" t="s">
        <v>499</v>
      </c>
      <c r="AA12" s="112" t="s">
        <v>501</v>
      </c>
      <c r="AB12" s="112" t="s">
        <v>492</v>
      </c>
      <c r="AC12" s="112" t="s">
        <v>491</v>
      </c>
      <c r="AD12" s="112" t="s">
        <v>489</v>
      </c>
      <c r="AE12" s="112" t="s">
        <v>483</v>
      </c>
      <c r="AF12" s="112" t="s">
        <v>497</v>
      </c>
      <c r="AG12" s="112" t="s">
        <v>498</v>
      </c>
      <c r="AH12" s="112" t="s">
        <v>503</v>
      </c>
      <c r="AI12" s="112" t="s">
        <v>494</v>
      </c>
      <c r="AJ12" s="112" t="s">
        <v>495</v>
      </c>
      <c r="AK12" s="112" t="s">
        <v>485</v>
      </c>
      <c r="AL12" s="112" t="s">
        <v>493</v>
      </c>
      <c r="AM12" s="112" t="s">
        <v>504</v>
      </c>
      <c r="AN12" s="112" t="s">
        <v>487</v>
      </c>
    </row>
    <row r="13" spans="2:40" s="88" customFormat="1" ht="11.4" x14ac:dyDescent="0.4">
      <c r="B13" s="88" t="s">
        <v>479</v>
      </c>
      <c r="C13" s="88" t="s">
        <v>505</v>
      </c>
      <c r="D13" s="88" t="s">
        <v>335</v>
      </c>
      <c r="E13" s="88" t="s">
        <v>484</v>
      </c>
      <c r="F13" s="88" t="s">
        <v>340</v>
      </c>
      <c r="G13" s="88" t="s">
        <v>341</v>
      </c>
      <c r="H13" s="88" t="s">
        <v>342</v>
      </c>
      <c r="I13" s="88" t="s">
        <v>343</v>
      </c>
      <c r="J13" s="88" t="s">
        <v>344</v>
      </c>
      <c r="K13" s="88" t="s">
        <v>513</v>
      </c>
      <c r="L13" s="88" t="s">
        <v>518</v>
      </c>
      <c r="M13" s="88" t="s">
        <v>507</v>
      </c>
      <c r="N13" s="88" t="s">
        <v>541</v>
      </c>
      <c r="O13" s="88" t="s">
        <v>550</v>
      </c>
      <c r="P13" s="88" t="s">
        <v>553</v>
      </c>
      <c r="Q13" s="88" t="s">
        <v>559</v>
      </c>
      <c r="R13" s="88" t="s">
        <v>564</v>
      </c>
      <c r="S13" s="113" t="s">
        <v>568</v>
      </c>
      <c r="T13" s="88" t="s">
        <v>502</v>
      </c>
      <c r="U13" s="88" t="s">
        <v>590</v>
      </c>
      <c r="V13" s="88" t="s">
        <v>595</v>
      </c>
      <c r="W13" s="88" t="s">
        <v>614</v>
      </c>
      <c r="X13" s="88" t="s">
        <v>640</v>
      </c>
      <c r="Y13" s="88" t="s">
        <v>664</v>
      </c>
      <c r="Z13" s="88" t="s">
        <v>656</v>
      </c>
      <c r="AA13" s="88" t="s">
        <v>782</v>
      </c>
      <c r="AB13" s="88" t="s">
        <v>770</v>
      </c>
      <c r="AC13" s="88" t="s">
        <v>755</v>
      </c>
      <c r="AD13" s="88" t="s">
        <v>715</v>
      </c>
      <c r="AE13" s="88" t="s">
        <v>711</v>
      </c>
      <c r="AF13" s="88" t="s">
        <v>801</v>
      </c>
      <c r="AG13" s="88" t="s">
        <v>826</v>
      </c>
      <c r="AH13" s="88" t="s">
        <v>831</v>
      </c>
      <c r="AI13" s="88" t="s">
        <v>841</v>
      </c>
      <c r="AJ13" s="88" t="s">
        <v>856</v>
      </c>
      <c r="AK13" s="88" t="s">
        <v>889</v>
      </c>
      <c r="AL13" s="88" t="s">
        <v>881</v>
      </c>
      <c r="AM13" s="88" t="s">
        <v>865</v>
      </c>
      <c r="AN13" s="88" t="s">
        <v>690</v>
      </c>
    </row>
    <row r="14" spans="2:40" s="88" customFormat="1" ht="11.4" x14ac:dyDescent="0.4">
      <c r="B14" s="88" t="s">
        <v>334</v>
      </c>
      <c r="C14" s="88" t="s">
        <v>506</v>
      </c>
      <c r="D14" s="88" t="s">
        <v>336</v>
      </c>
      <c r="E14" s="88" t="s">
        <v>502</v>
      </c>
      <c r="F14" s="88" t="s">
        <v>345</v>
      </c>
      <c r="G14" s="88" t="s">
        <v>346</v>
      </c>
      <c r="H14" s="88" t="s">
        <v>347</v>
      </c>
      <c r="I14" s="88" t="s">
        <v>348</v>
      </c>
      <c r="J14" s="88" t="s">
        <v>349</v>
      </c>
      <c r="K14" s="88" t="s">
        <v>505</v>
      </c>
      <c r="L14" s="88" t="s">
        <v>519</v>
      </c>
      <c r="M14" s="88" t="s">
        <v>528</v>
      </c>
      <c r="N14" s="88" t="s">
        <v>542</v>
      </c>
      <c r="O14" s="88" t="s">
        <v>509</v>
      </c>
      <c r="P14" s="88" t="s">
        <v>554</v>
      </c>
      <c r="Q14" s="88" t="s">
        <v>560</v>
      </c>
      <c r="R14" s="88" t="s">
        <v>565</v>
      </c>
      <c r="S14" s="113" t="s">
        <v>576</v>
      </c>
      <c r="T14" s="88" t="s">
        <v>585</v>
      </c>
      <c r="U14" s="88" t="s">
        <v>589</v>
      </c>
      <c r="V14" s="88" t="s">
        <v>596</v>
      </c>
      <c r="W14" s="88" t="s">
        <v>615</v>
      </c>
      <c r="X14" s="88" t="s">
        <v>641</v>
      </c>
      <c r="Y14" s="88" t="s">
        <v>666</v>
      </c>
      <c r="Z14" s="88" t="s">
        <v>499</v>
      </c>
      <c r="AA14" s="88" t="s">
        <v>783</v>
      </c>
      <c r="AB14" s="88" t="s">
        <v>781</v>
      </c>
      <c r="AC14" s="88" t="s">
        <v>763</v>
      </c>
      <c r="AD14" s="88" t="s">
        <v>725</v>
      </c>
      <c r="AE14" s="88" t="s">
        <v>699</v>
      </c>
      <c r="AF14" s="88" t="s">
        <v>814</v>
      </c>
      <c r="AG14" s="88" t="s">
        <v>822</v>
      </c>
      <c r="AH14" s="88" t="s">
        <v>834</v>
      </c>
      <c r="AI14" s="88" t="s">
        <v>847</v>
      </c>
      <c r="AJ14" s="88" t="s">
        <v>857</v>
      </c>
      <c r="AK14" s="88" t="s">
        <v>888</v>
      </c>
      <c r="AL14" s="88" t="s">
        <v>870</v>
      </c>
      <c r="AM14" s="88" t="s">
        <v>866</v>
      </c>
      <c r="AN14" s="88" t="s">
        <v>674</v>
      </c>
    </row>
    <row r="15" spans="2:40" s="88" customFormat="1" ht="11.4" x14ac:dyDescent="0.4">
      <c r="B15" s="88" t="s">
        <v>480</v>
      </c>
      <c r="C15" s="88" t="s">
        <v>507</v>
      </c>
      <c r="D15" s="88" t="s">
        <v>337</v>
      </c>
      <c r="E15" s="88" t="s">
        <v>496</v>
      </c>
      <c r="F15" s="88" t="s">
        <v>350</v>
      </c>
      <c r="G15" s="88" t="s">
        <v>351</v>
      </c>
      <c r="H15" s="88" t="s">
        <v>352</v>
      </c>
      <c r="I15" s="88" t="s">
        <v>353</v>
      </c>
      <c r="J15" s="88" t="s">
        <v>354</v>
      </c>
      <c r="K15" s="88" t="s">
        <v>514</v>
      </c>
      <c r="L15" s="88" t="s">
        <v>520</v>
      </c>
      <c r="M15" s="88" t="s">
        <v>529</v>
      </c>
      <c r="N15" s="88" t="s">
        <v>543</v>
      </c>
      <c r="O15" s="88" t="s">
        <v>551</v>
      </c>
      <c r="P15" s="88" t="s">
        <v>555</v>
      </c>
      <c r="Q15" s="88" t="s">
        <v>561</v>
      </c>
      <c r="R15" s="88" t="s">
        <v>566</v>
      </c>
      <c r="S15" s="113" t="s">
        <v>575</v>
      </c>
      <c r="T15" s="88" t="s">
        <v>583</v>
      </c>
      <c r="U15" s="88" t="s">
        <v>592</v>
      </c>
      <c r="V15" s="88" t="s">
        <v>597</v>
      </c>
      <c r="W15" s="88" t="s">
        <v>616</v>
      </c>
      <c r="X15" s="88" t="s">
        <v>642</v>
      </c>
      <c r="Y15" s="88" t="s">
        <v>669</v>
      </c>
      <c r="Z15" s="88" t="s">
        <v>660</v>
      </c>
      <c r="AA15" s="88" t="s">
        <v>784</v>
      </c>
      <c r="AB15" s="88" t="s">
        <v>779</v>
      </c>
      <c r="AC15" s="88" t="s">
        <v>747</v>
      </c>
      <c r="AD15" s="88" t="s">
        <v>721</v>
      </c>
      <c r="AE15" s="88" t="s">
        <v>710</v>
      </c>
      <c r="AF15" s="88" t="s">
        <v>813</v>
      </c>
      <c r="AG15" s="88" t="s">
        <v>820</v>
      </c>
      <c r="AH15" s="88" t="s">
        <v>830</v>
      </c>
      <c r="AI15" s="88" t="s">
        <v>846</v>
      </c>
      <c r="AJ15" s="88" t="s">
        <v>863</v>
      </c>
      <c r="AK15" s="88" t="s">
        <v>887</v>
      </c>
      <c r="AL15" s="88" t="s">
        <v>878</v>
      </c>
      <c r="AN15" s="88" t="s">
        <v>691</v>
      </c>
    </row>
    <row r="16" spans="2:40" s="88" customFormat="1" ht="11.4" x14ac:dyDescent="0.4">
      <c r="C16" s="88" t="s">
        <v>508</v>
      </c>
      <c r="D16" s="88" t="s">
        <v>338</v>
      </c>
      <c r="E16" s="88" t="s">
        <v>486</v>
      </c>
      <c r="F16" s="88" t="s">
        <v>355</v>
      </c>
      <c r="G16" s="88" t="s">
        <v>356</v>
      </c>
      <c r="H16" s="88" t="s">
        <v>357</v>
      </c>
      <c r="I16" s="88" t="s">
        <v>358</v>
      </c>
      <c r="K16" s="88" t="s">
        <v>515</v>
      </c>
      <c r="L16" s="88" t="s">
        <v>506</v>
      </c>
      <c r="M16" s="88" t="s">
        <v>530</v>
      </c>
      <c r="N16" s="88" t="s">
        <v>544</v>
      </c>
      <c r="O16" s="88" t="s">
        <v>552</v>
      </c>
      <c r="P16" s="88" t="s">
        <v>556</v>
      </c>
      <c r="Q16" s="88" t="s">
        <v>562</v>
      </c>
      <c r="R16" s="88" t="s">
        <v>512</v>
      </c>
      <c r="S16" s="113" t="s">
        <v>570</v>
      </c>
      <c r="T16" s="88" t="s">
        <v>586</v>
      </c>
      <c r="U16" s="88" t="s">
        <v>588</v>
      </c>
      <c r="V16" s="88" t="s">
        <v>598</v>
      </c>
      <c r="W16" s="88" t="s">
        <v>617</v>
      </c>
      <c r="X16" s="88" t="s">
        <v>599</v>
      </c>
      <c r="Y16" s="88" t="s">
        <v>662</v>
      </c>
      <c r="Z16" s="88" t="s">
        <v>655</v>
      </c>
      <c r="AA16" s="88" t="s">
        <v>785</v>
      </c>
      <c r="AB16" s="88" t="s">
        <v>780</v>
      </c>
      <c r="AC16" s="88" t="s">
        <v>767</v>
      </c>
      <c r="AD16" s="88" t="s">
        <v>719</v>
      </c>
      <c r="AE16" s="88" t="s">
        <v>703</v>
      </c>
      <c r="AF16" s="88" t="s">
        <v>803</v>
      </c>
      <c r="AG16" s="88" t="s">
        <v>824</v>
      </c>
      <c r="AH16" s="88" t="s">
        <v>829</v>
      </c>
      <c r="AI16" s="88" t="s">
        <v>835</v>
      </c>
      <c r="AJ16" s="88" t="s">
        <v>850</v>
      </c>
      <c r="AK16" s="88" t="s">
        <v>890</v>
      </c>
      <c r="AL16" s="88" t="s">
        <v>868</v>
      </c>
      <c r="AN16" s="88" t="s">
        <v>680</v>
      </c>
    </row>
    <row r="17" spans="3:40" s="88" customFormat="1" ht="11.4" x14ac:dyDescent="0.4">
      <c r="C17" s="88" t="s">
        <v>509</v>
      </c>
      <c r="E17" s="88" t="s">
        <v>490</v>
      </c>
      <c r="F17" s="88" t="s">
        <v>359</v>
      </c>
      <c r="G17" s="88" t="s">
        <v>360</v>
      </c>
      <c r="H17" s="88" t="s">
        <v>361</v>
      </c>
      <c r="I17" s="88" t="s">
        <v>362</v>
      </c>
      <c r="K17" s="88" t="s">
        <v>516</v>
      </c>
      <c r="L17" s="88" t="s">
        <v>521</v>
      </c>
      <c r="M17" s="88" t="s">
        <v>531</v>
      </c>
      <c r="N17" s="88" t="s">
        <v>508</v>
      </c>
      <c r="P17" s="88" t="s">
        <v>557</v>
      </c>
      <c r="Q17" s="88" t="s">
        <v>511</v>
      </c>
      <c r="S17" s="113" t="s">
        <v>578</v>
      </c>
      <c r="T17" s="88" t="s">
        <v>582</v>
      </c>
      <c r="U17" s="88" t="s">
        <v>591</v>
      </c>
      <c r="V17" s="88" t="s">
        <v>599</v>
      </c>
      <c r="W17" s="88" t="s">
        <v>618</v>
      </c>
      <c r="X17" s="88" t="s">
        <v>643</v>
      </c>
      <c r="Y17" s="88" t="s">
        <v>663</v>
      </c>
      <c r="Z17" s="88" t="s">
        <v>654</v>
      </c>
      <c r="AA17" s="88" t="s">
        <v>786</v>
      </c>
      <c r="AB17" s="88" t="s">
        <v>777</v>
      </c>
      <c r="AC17" s="88" t="s">
        <v>768</v>
      </c>
      <c r="AD17" s="88" t="s">
        <v>728</v>
      </c>
      <c r="AE17" s="88" t="s">
        <v>693</v>
      </c>
      <c r="AF17" s="88" t="s">
        <v>808</v>
      </c>
      <c r="AG17" s="88" t="s">
        <v>819</v>
      </c>
      <c r="AH17" s="88" t="s">
        <v>833</v>
      </c>
      <c r="AI17" s="88" t="s">
        <v>838</v>
      </c>
      <c r="AJ17" s="88" t="s">
        <v>861</v>
      </c>
      <c r="AK17" s="88" t="s">
        <v>892</v>
      </c>
      <c r="AL17" s="88" t="s">
        <v>879</v>
      </c>
      <c r="AN17" s="88" t="s">
        <v>686</v>
      </c>
    </row>
    <row r="18" spans="3:40" s="88" customFormat="1" ht="11.4" x14ac:dyDescent="0.4">
      <c r="C18" s="88" t="s">
        <v>510</v>
      </c>
      <c r="E18" s="88" t="s">
        <v>488</v>
      </c>
      <c r="F18" s="88" t="s">
        <v>363</v>
      </c>
      <c r="G18" s="88" t="s">
        <v>364</v>
      </c>
      <c r="H18" s="88" t="s">
        <v>365</v>
      </c>
      <c r="I18" s="88" t="s">
        <v>366</v>
      </c>
      <c r="K18" s="88" t="s">
        <v>517</v>
      </c>
      <c r="L18" s="88" t="s">
        <v>522</v>
      </c>
      <c r="M18" s="88" t="s">
        <v>532</v>
      </c>
      <c r="N18" s="88" t="s">
        <v>545</v>
      </c>
      <c r="P18" s="88" t="s">
        <v>510</v>
      </c>
      <c r="Q18" s="88" t="s">
        <v>563</v>
      </c>
      <c r="S18" s="113" t="s">
        <v>571</v>
      </c>
      <c r="T18" s="88" t="s">
        <v>580</v>
      </c>
      <c r="U18" s="88" t="s">
        <v>587</v>
      </c>
      <c r="V18" s="88" t="s">
        <v>600</v>
      </c>
      <c r="W18" s="88" t="s">
        <v>619</v>
      </c>
      <c r="X18" s="88" t="s">
        <v>644</v>
      </c>
      <c r="Y18" s="88" t="s">
        <v>665</v>
      </c>
      <c r="Z18" s="88" t="s">
        <v>659</v>
      </c>
      <c r="AA18" s="88" t="s">
        <v>787</v>
      </c>
      <c r="AB18" s="88" t="s">
        <v>772</v>
      </c>
      <c r="AC18" s="88" t="s">
        <v>744</v>
      </c>
      <c r="AD18" s="88" t="s">
        <v>726</v>
      </c>
      <c r="AE18" s="88" t="s">
        <v>696</v>
      </c>
      <c r="AF18" s="88" t="s">
        <v>812</v>
      </c>
      <c r="AG18" s="88" t="s">
        <v>828</v>
      </c>
      <c r="AH18" s="88" t="s">
        <v>832</v>
      </c>
      <c r="AI18" s="88" t="s">
        <v>842</v>
      </c>
      <c r="AJ18" s="88" t="s">
        <v>862</v>
      </c>
      <c r="AK18" s="88" t="s">
        <v>886</v>
      </c>
      <c r="AL18" s="88" t="s">
        <v>872</v>
      </c>
      <c r="AN18" s="88" t="s">
        <v>687</v>
      </c>
    </row>
    <row r="19" spans="3:40" s="88" customFormat="1" ht="11.4" x14ac:dyDescent="0.4">
      <c r="C19" s="88" t="s">
        <v>511</v>
      </c>
      <c r="E19" s="88" t="s">
        <v>500</v>
      </c>
      <c r="F19" s="88" t="s">
        <v>367</v>
      </c>
      <c r="G19" s="88" t="s">
        <v>368</v>
      </c>
      <c r="H19" s="88" t="s">
        <v>369</v>
      </c>
      <c r="I19" s="88" t="s">
        <v>370</v>
      </c>
      <c r="L19" s="88" t="s">
        <v>523</v>
      </c>
      <c r="M19" s="88" t="s">
        <v>533</v>
      </c>
      <c r="N19" s="88" t="s">
        <v>546</v>
      </c>
      <c r="P19" s="88" t="s">
        <v>558</v>
      </c>
      <c r="S19" s="113" t="s">
        <v>569</v>
      </c>
      <c r="T19" s="88" t="s">
        <v>584</v>
      </c>
      <c r="U19" s="88" t="s">
        <v>594</v>
      </c>
      <c r="V19" s="88" t="s">
        <v>601</v>
      </c>
      <c r="W19" s="88" t="s">
        <v>620</v>
      </c>
      <c r="X19" s="88" t="s">
        <v>645</v>
      </c>
      <c r="Y19" s="88" t="s">
        <v>668</v>
      </c>
      <c r="Z19" s="88" t="s">
        <v>658</v>
      </c>
      <c r="AA19" s="88" t="s">
        <v>788</v>
      </c>
      <c r="AB19" s="88" t="s">
        <v>771</v>
      </c>
      <c r="AC19" s="88" t="s">
        <v>748</v>
      </c>
      <c r="AD19" s="88" t="s">
        <v>727</v>
      </c>
      <c r="AE19" s="88" t="s">
        <v>695</v>
      </c>
      <c r="AF19" s="88" t="s">
        <v>809</v>
      </c>
      <c r="AG19" s="88" t="s">
        <v>818</v>
      </c>
      <c r="AI19" s="88" t="s">
        <v>848</v>
      </c>
      <c r="AJ19" s="88" t="s">
        <v>852</v>
      </c>
      <c r="AK19" s="88" t="s">
        <v>893</v>
      </c>
      <c r="AL19" s="88" t="s">
        <v>873</v>
      </c>
      <c r="AN19" s="88" t="s">
        <v>684</v>
      </c>
    </row>
    <row r="20" spans="3:40" s="88" customFormat="1" ht="11.4" x14ac:dyDescent="0.4">
      <c r="C20" s="88" t="s">
        <v>512</v>
      </c>
      <c r="E20" s="88" t="s">
        <v>499</v>
      </c>
      <c r="F20" s="88" t="s">
        <v>371</v>
      </c>
      <c r="G20" s="88" t="s">
        <v>372</v>
      </c>
      <c r="H20" s="88" t="s">
        <v>373</v>
      </c>
      <c r="I20" s="88" t="s">
        <v>374</v>
      </c>
      <c r="L20" s="88" t="s">
        <v>524</v>
      </c>
      <c r="M20" s="88" t="s">
        <v>534</v>
      </c>
      <c r="N20" s="88" t="s">
        <v>547</v>
      </c>
      <c r="S20" s="113" t="s">
        <v>573</v>
      </c>
      <c r="T20" s="88" t="s">
        <v>579</v>
      </c>
      <c r="U20" s="88" t="s">
        <v>593</v>
      </c>
      <c r="V20" s="88" t="s">
        <v>602</v>
      </c>
      <c r="W20" s="88" t="s">
        <v>621</v>
      </c>
      <c r="X20" s="88" t="s">
        <v>646</v>
      </c>
      <c r="Y20" s="88" t="s">
        <v>667</v>
      </c>
      <c r="Z20" s="88" t="s">
        <v>657</v>
      </c>
      <c r="AA20" s="88" t="s">
        <v>789</v>
      </c>
      <c r="AB20" s="88" t="s">
        <v>773</v>
      </c>
      <c r="AC20" s="88" t="s">
        <v>762</v>
      </c>
      <c r="AD20" s="88" t="s">
        <v>736</v>
      </c>
      <c r="AE20" s="88" t="s">
        <v>706</v>
      </c>
      <c r="AF20" s="88" t="s">
        <v>810</v>
      </c>
      <c r="AG20" s="88" t="s">
        <v>825</v>
      </c>
      <c r="AI20" s="88" t="s">
        <v>844</v>
      </c>
      <c r="AJ20" s="88" t="s">
        <v>855</v>
      </c>
      <c r="AK20" s="88" t="s">
        <v>891</v>
      </c>
      <c r="AL20" s="88" t="s">
        <v>867</v>
      </c>
      <c r="AN20" s="88" t="s">
        <v>682</v>
      </c>
    </row>
    <row r="21" spans="3:40" s="88" customFormat="1" ht="11.4" x14ac:dyDescent="0.4">
      <c r="E21" s="88" t="s">
        <v>501</v>
      </c>
      <c r="F21" s="88" t="s">
        <v>375</v>
      </c>
      <c r="G21" s="88" t="s">
        <v>376</v>
      </c>
      <c r="H21" s="88" t="s">
        <v>377</v>
      </c>
      <c r="I21" s="88" t="s">
        <v>378</v>
      </c>
      <c r="L21" s="88" t="s">
        <v>525</v>
      </c>
      <c r="M21" s="88" t="s">
        <v>535</v>
      </c>
      <c r="N21" s="88" t="s">
        <v>548</v>
      </c>
      <c r="S21" s="113" t="s">
        <v>574</v>
      </c>
      <c r="T21" s="88" t="s">
        <v>581</v>
      </c>
      <c r="V21" s="88" t="s">
        <v>603</v>
      </c>
      <c r="W21" s="88" t="s">
        <v>622</v>
      </c>
      <c r="X21" s="88" t="s">
        <v>647</v>
      </c>
      <c r="Y21" s="88" t="s">
        <v>661</v>
      </c>
      <c r="Z21" s="88" t="s">
        <v>653</v>
      </c>
      <c r="AA21" s="88" t="s">
        <v>790</v>
      </c>
      <c r="AB21" s="88" t="s">
        <v>778</v>
      </c>
      <c r="AC21" s="88" t="s">
        <v>754</v>
      </c>
      <c r="AD21" s="88" t="s">
        <v>732</v>
      </c>
      <c r="AE21" s="88" t="s">
        <v>698</v>
      </c>
      <c r="AF21" s="88" t="s">
        <v>805</v>
      </c>
      <c r="AG21" s="88" t="s">
        <v>816</v>
      </c>
      <c r="AI21" s="88" t="s">
        <v>837</v>
      </c>
      <c r="AJ21" s="88" t="s">
        <v>854</v>
      </c>
      <c r="AK21" s="88" t="s">
        <v>884</v>
      </c>
      <c r="AL21" s="88" t="s">
        <v>880</v>
      </c>
      <c r="AN21" s="88" t="s">
        <v>683</v>
      </c>
    </row>
    <row r="22" spans="3:40" s="88" customFormat="1" ht="11.4" x14ac:dyDescent="0.4">
      <c r="E22" s="88" t="s">
        <v>492</v>
      </c>
      <c r="F22" s="88" t="s">
        <v>379</v>
      </c>
      <c r="G22" s="88" t="s">
        <v>380</v>
      </c>
      <c r="H22" s="88" t="s">
        <v>381</v>
      </c>
      <c r="I22" s="88" t="s">
        <v>382</v>
      </c>
      <c r="L22" s="88" t="s">
        <v>526</v>
      </c>
      <c r="M22" s="88" t="s">
        <v>536</v>
      </c>
      <c r="N22" s="88" t="s">
        <v>549</v>
      </c>
      <c r="S22" s="113" t="s">
        <v>572</v>
      </c>
      <c r="V22" s="88" t="s">
        <v>486</v>
      </c>
      <c r="W22" s="88" t="s">
        <v>623</v>
      </c>
      <c r="X22" s="88" t="s">
        <v>648</v>
      </c>
      <c r="AA22" s="88" t="s">
        <v>791</v>
      </c>
      <c r="AB22" s="88" t="s">
        <v>774</v>
      </c>
      <c r="AC22" s="88" t="s">
        <v>753</v>
      </c>
      <c r="AD22" s="88" t="s">
        <v>723</v>
      </c>
      <c r="AE22" s="88" t="s">
        <v>707</v>
      </c>
      <c r="AF22" s="88" t="s">
        <v>806</v>
      </c>
      <c r="AG22" s="88" t="s">
        <v>498</v>
      </c>
      <c r="AI22" s="88" t="s">
        <v>836</v>
      </c>
      <c r="AJ22" s="88" t="s">
        <v>849</v>
      </c>
      <c r="AK22" s="88" t="s">
        <v>885</v>
      </c>
      <c r="AL22" s="88" t="s">
        <v>877</v>
      </c>
      <c r="AN22" s="88" t="s">
        <v>689</v>
      </c>
    </row>
    <row r="23" spans="3:40" s="88" customFormat="1" ht="11.4" x14ac:dyDescent="0.4">
      <c r="E23" s="88" t="s">
        <v>491</v>
      </c>
      <c r="F23" s="88" t="s">
        <v>383</v>
      </c>
      <c r="G23" s="88" t="s">
        <v>384</v>
      </c>
      <c r="H23" s="88" t="s">
        <v>385</v>
      </c>
      <c r="I23" s="88" t="s">
        <v>386</v>
      </c>
      <c r="L23" s="88" t="s">
        <v>527</v>
      </c>
      <c r="M23" s="88" t="s">
        <v>537</v>
      </c>
      <c r="S23" s="113" t="s">
        <v>577</v>
      </c>
      <c r="V23" s="88" t="s">
        <v>604</v>
      </c>
      <c r="W23" s="88" t="s">
        <v>624</v>
      </c>
      <c r="X23" s="88" t="s">
        <v>649</v>
      </c>
      <c r="AA23" s="88" t="s">
        <v>792</v>
      </c>
      <c r="AB23" s="88" t="s">
        <v>775</v>
      </c>
      <c r="AC23" s="88" t="s">
        <v>756</v>
      </c>
      <c r="AD23" s="88" t="s">
        <v>712</v>
      </c>
      <c r="AE23" s="88" t="s">
        <v>697</v>
      </c>
      <c r="AF23" s="88" t="s">
        <v>807</v>
      </c>
      <c r="AG23" s="88" t="s">
        <v>827</v>
      </c>
      <c r="AI23" s="88" t="s">
        <v>839</v>
      </c>
      <c r="AJ23" s="88" t="s">
        <v>864</v>
      </c>
      <c r="AL23" s="88" t="s">
        <v>869</v>
      </c>
      <c r="AN23" s="88" t="s">
        <v>675</v>
      </c>
    </row>
    <row r="24" spans="3:40" s="88" customFormat="1" ht="11.4" x14ac:dyDescent="0.4">
      <c r="E24" s="88" t="s">
        <v>489</v>
      </c>
      <c r="F24" s="88" t="s">
        <v>387</v>
      </c>
      <c r="G24" s="88" t="s">
        <v>388</v>
      </c>
      <c r="H24" s="88" t="s">
        <v>389</v>
      </c>
      <c r="I24" s="88" t="s">
        <v>390</v>
      </c>
      <c r="M24" s="88" t="s">
        <v>538</v>
      </c>
      <c r="V24" s="88" t="s">
        <v>605</v>
      </c>
      <c r="W24" s="88" t="s">
        <v>625</v>
      </c>
      <c r="X24" s="88" t="s">
        <v>650</v>
      </c>
      <c r="AA24" s="88" t="s">
        <v>793</v>
      </c>
      <c r="AB24" s="88" t="s">
        <v>776</v>
      </c>
      <c r="AC24" s="88" t="s">
        <v>766</v>
      </c>
      <c r="AD24" s="88" t="s">
        <v>738</v>
      </c>
      <c r="AE24" s="88" t="s">
        <v>705</v>
      </c>
      <c r="AF24" s="88" t="s">
        <v>815</v>
      </c>
      <c r="AG24" s="88" t="s">
        <v>817</v>
      </c>
      <c r="AI24" s="88" t="s">
        <v>494</v>
      </c>
      <c r="AJ24" s="88" t="s">
        <v>860</v>
      </c>
      <c r="AL24" s="88" t="s">
        <v>874</v>
      </c>
      <c r="AN24" s="88" t="s">
        <v>681</v>
      </c>
    </row>
    <row r="25" spans="3:40" s="88" customFormat="1" ht="11.4" x14ac:dyDescent="0.4">
      <c r="E25" s="88" t="s">
        <v>483</v>
      </c>
      <c r="F25" s="88" t="s">
        <v>391</v>
      </c>
      <c r="G25" s="88" t="s">
        <v>392</v>
      </c>
      <c r="H25" s="88" t="s">
        <v>393</v>
      </c>
      <c r="I25" s="88" t="s">
        <v>394</v>
      </c>
      <c r="M25" s="88" t="s">
        <v>539</v>
      </c>
      <c r="V25" s="88" t="s">
        <v>606</v>
      </c>
      <c r="W25" s="88" t="s">
        <v>626</v>
      </c>
      <c r="AA25" s="88" t="s">
        <v>794</v>
      </c>
      <c r="AC25" s="88" t="s">
        <v>759</v>
      </c>
      <c r="AD25" s="88" t="s">
        <v>735</v>
      </c>
      <c r="AE25" s="88" t="s">
        <v>708</v>
      </c>
      <c r="AF25" s="88" t="s">
        <v>811</v>
      </c>
      <c r="AG25" s="88" t="s">
        <v>823</v>
      </c>
      <c r="AI25" s="88" t="s">
        <v>845</v>
      </c>
      <c r="AJ25" s="88" t="s">
        <v>858</v>
      </c>
      <c r="AL25" s="88" t="s">
        <v>875</v>
      </c>
      <c r="AN25" s="88" t="s">
        <v>685</v>
      </c>
    </row>
    <row r="26" spans="3:40" s="88" customFormat="1" ht="11.4" x14ac:dyDescent="0.4">
      <c r="E26" s="88" t="s">
        <v>497</v>
      </c>
      <c r="F26" s="88" t="s">
        <v>395</v>
      </c>
      <c r="G26" s="88" t="s">
        <v>396</v>
      </c>
      <c r="H26" s="88" t="s">
        <v>397</v>
      </c>
      <c r="I26" s="88" t="s">
        <v>398</v>
      </c>
      <c r="V26" s="88" t="s">
        <v>607</v>
      </c>
      <c r="W26" s="88" t="s">
        <v>627</v>
      </c>
      <c r="AA26" s="88" t="s">
        <v>795</v>
      </c>
      <c r="AC26" s="88" t="s">
        <v>758</v>
      </c>
      <c r="AD26" s="88" t="s">
        <v>489</v>
      </c>
      <c r="AE26" s="88" t="s">
        <v>702</v>
      </c>
      <c r="AF26" s="88" t="s">
        <v>802</v>
      </c>
      <c r="AG26" s="88" t="s">
        <v>821</v>
      </c>
      <c r="AI26" s="88" t="s">
        <v>843</v>
      </c>
      <c r="AJ26" s="88" t="s">
        <v>851</v>
      </c>
      <c r="AL26" s="88" t="s">
        <v>882</v>
      </c>
      <c r="AN26" s="88" t="s">
        <v>677</v>
      </c>
    </row>
    <row r="27" spans="3:40" s="88" customFormat="1" ht="11.4" x14ac:dyDescent="0.4">
      <c r="E27" s="88" t="s">
        <v>498</v>
      </c>
      <c r="F27" s="88" t="s">
        <v>399</v>
      </c>
      <c r="G27" s="88" t="s">
        <v>400</v>
      </c>
      <c r="H27" s="88" t="s">
        <v>401</v>
      </c>
      <c r="I27" s="88" t="s">
        <v>402</v>
      </c>
      <c r="V27" s="88" t="s">
        <v>608</v>
      </c>
      <c r="W27" s="88" t="s">
        <v>628</v>
      </c>
      <c r="AA27" s="88" t="s">
        <v>501</v>
      </c>
      <c r="AC27" s="88" t="s">
        <v>757</v>
      </c>
      <c r="AD27" s="88" t="s">
        <v>739</v>
      </c>
      <c r="AE27" s="88" t="s">
        <v>701</v>
      </c>
      <c r="AF27" s="88" t="s">
        <v>804</v>
      </c>
      <c r="AI27" s="88" t="s">
        <v>840</v>
      </c>
      <c r="AJ27" s="88" t="s">
        <v>859</v>
      </c>
      <c r="AL27" s="88" t="s">
        <v>876</v>
      </c>
      <c r="AN27" s="88" t="s">
        <v>673</v>
      </c>
    </row>
    <row r="28" spans="3:40" s="88" customFormat="1" ht="11.4" x14ac:dyDescent="0.4">
      <c r="E28" s="88" t="s">
        <v>503</v>
      </c>
      <c r="F28" s="88" t="s">
        <v>403</v>
      </c>
      <c r="G28" s="88" t="s">
        <v>404</v>
      </c>
      <c r="H28" s="88" t="s">
        <v>405</v>
      </c>
      <c r="I28" s="88" t="s">
        <v>406</v>
      </c>
      <c r="V28" s="88" t="s">
        <v>609</v>
      </c>
      <c r="W28" s="88" t="s">
        <v>629</v>
      </c>
      <c r="AA28" s="88" t="s">
        <v>796</v>
      </c>
      <c r="AC28" s="88" t="s">
        <v>765</v>
      </c>
      <c r="AD28" s="88" t="s">
        <v>713</v>
      </c>
      <c r="AE28" s="88" t="s">
        <v>700</v>
      </c>
      <c r="AJ28" s="88" t="s">
        <v>853</v>
      </c>
      <c r="AL28" s="88" t="s">
        <v>871</v>
      </c>
      <c r="AN28" s="88" t="s">
        <v>678</v>
      </c>
    </row>
    <row r="29" spans="3:40" s="88" customFormat="1" ht="11.4" x14ac:dyDescent="0.4">
      <c r="E29" s="88" t="s">
        <v>494</v>
      </c>
      <c r="F29" s="88" t="s">
        <v>407</v>
      </c>
      <c r="G29" s="88" t="s">
        <v>408</v>
      </c>
      <c r="H29" s="88" t="s">
        <v>409</v>
      </c>
      <c r="I29" s="88" t="s">
        <v>410</v>
      </c>
      <c r="V29" s="88" t="s">
        <v>610</v>
      </c>
      <c r="W29" s="88" t="s">
        <v>630</v>
      </c>
      <c r="AA29" s="88" t="s">
        <v>797</v>
      </c>
      <c r="AC29" s="88" t="s">
        <v>746</v>
      </c>
      <c r="AD29" s="88" t="s">
        <v>716</v>
      </c>
      <c r="AE29" s="88" t="s">
        <v>483</v>
      </c>
      <c r="AL29" s="88" t="s">
        <v>883</v>
      </c>
      <c r="AN29" s="88" t="s">
        <v>670</v>
      </c>
    </row>
    <row r="30" spans="3:40" s="88" customFormat="1" ht="11.4" x14ac:dyDescent="0.4">
      <c r="E30" s="88" t="s">
        <v>495</v>
      </c>
      <c r="F30" s="88" t="s">
        <v>411</v>
      </c>
      <c r="G30" s="88" t="s">
        <v>412</v>
      </c>
      <c r="H30" s="88" t="s">
        <v>413</v>
      </c>
      <c r="I30" s="88" t="s">
        <v>414</v>
      </c>
      <c r="V30" s="88" t="s">
        <v>611</v>
      </c>
      <c r="W30" s="88" t="s">
        <v>631</v>
      </c>
      <c r="AA30" s="88" t="s">
        <v>798</v>
      </c>
      <c r="AC30" s="88" t="s">
        <v>769</v>
      </c>
      <c r="AD30" s="88" t="s">
        <v>722</v>
      </c>
      <c r="AE30" s="88" t="s">
        <v>704</v>
      </c>
      <c r="AN30" s="88" t="s">
        <v>676</v>
      </c>
    </row>
    <row r="31" spans="3:40" s="88" customFormat="1" ht="11.4" x14ac:dyDescent="0.4">
      <c r="E31" s="88" t="s">
        <v>485</v>
      </c>
      <c r="F31" s="88" t="s">
        <v>415</v>
      </c>
      <c r="G31" s="88" t="s">
        <v>416</v>
      </c>
      <c r="H31" s="88" t="s">
        <v>417</v>
      </c>
      <c r="I31" s="88" t="s">
        <v>418</v>
      </c>
      <c r="V31" s="88" t="s">
        <v>612</v>
      </c>
      <c r="W31" s="88" t="s">
        <v>632</v>
      </c>
      <c r="AA31" s="88" t="s">
        <v>799</v>
      </c>
      <c r="AC31" s="88" t="s">
        <v>761</v>
      </c>
      <c r="AD31" s="88" t="s">
        <v>733</v>
      </c>
      <c r="AE31" s="88" t="s">
        <v>709</v>
      </c>
      <c r="AN31" s="88" t="s">
        <v>679</v>
      </c>
    </row>
    <row r="32" spans="3:40" s="88" customFormat="1" ht="11.4" x14ac:dyDescent="0.4">
      <c r="E32" s="88" t="s">
        <v>493</v>
      </c>
      <c r="F32" s="88" t="s">
        <v>339</v>
      </c>
      <c r="G32" s="88" t="s">
        <v>419</v>
      </c>
      <c r="H32" s="88" t="s">
        <v>420</v>
      </c>
      <c r="I32" s="88" t="s">
        <v>421</v>
      </c>
      <c r="V32" s="88" t="s">
        <v>613</v>
      </c>
      <c r="W32" s="88" t="s">
        <v>633</v>
      </c>
      <c r="AA32" s="88" t="s">
        <v>800</v>
      </c>
      <c r="AC32" s="88" t="s">
        <v>742</v>
      </c>
      <c r="AD32" s="88" t="s">
        <v>729</v>
      </c>
      <c r="AE32" s="88" t="s">
        <v>694</v>
      </c>
      <c r="AN32" s="88" t="s">
        <v>688</v>
      </c>
    </row>
    <row r="33" spans="5:40" s="88" customFormat="1" ht="11.4" x14ac:dyDescent="0.4">
      <c r="E33" s="88" t="s">
        <v>504</v>
      </c>
      <c r="F33" s="88" t="s">
        <v>422</v>
      </c>
      <c r="G33" s="88" t="s">
        <v>423</v>
      </c>
      <c r="H33" s="88" t="s">
        <v>424</v>
      </c>
      <c r="I33" s="88" t="s">
        <v>425</v>
      </c>
      <c r="W33" s="88" t="s">
        <v>634</v>
      </c>
      <c r="AC33" s="88" t="s">
        <v>750</v>
      </c>
      <c r="AD33" s="88" t="s">
        <v>720</v>
      </c>
      <c r="AN33" s="88" t="s">
        <v>692</v>
      </c>
    </row>
    <row r="34" spans="5:40" s="88" customFormat="1" ht="11.4" x14ac:dyDescent="0.4">
      <c r="E34" s="88" t="s">
        <v>487</v>
      </c>
      <c r="F34" s="88" t="s">
        <v>426</v>
      </c>
      <c r="G34" s="88" t="s">
        <v>423</v>
      </c>
      <c r="H34" s="88" t="s">
        <v>427</v>
      </c>
      <c r="I34" s="88" t="s">
        <v>428</v>
      </c>
      <c r="W34" s="88" t="s">
        <v>635</v>
      </c>
      <c r="AC34" s="88" t="s">
        <v>751</v>
      </c>
      <c r="AD34" s="88" t="s">
        <v>718</v>
      </c>
      <c r="AN34" s="88" t="s">
        <v>672</v>
      </c>
    </row>
    <row r="35" spans="5:40" s="88" customFormat="1" ht="11.4" x14ac:dyDescent="0.4">
      <c r="F35" s="88" t="s">
        <v>429</v>
      </c>
      <c r="G35" s="88" t="s">
        <v>430</v>
      </c>
      <c r="H35" s="88" t="s">
        <v>431</v>
      </c>
      <c r="I35" s="88" t="s">
        <v>432</v>
      </c>
      <c r="W35" s="88" t="s">
        <v>636</v>
      </c>
      <c r="AC35" s="88" t="s">
        <v>749</v>
      </c>
      <c r="AD35" s="88" t="s">
        <v>731</v>
      </c>
      <c r="AN35" s="88" t="s">
        <v>671</v>
      </c>
    </row>
    <row r="36" spans="5:40" s="88" customFormat="1" ht="11.4" x14ac:dyDescent="0.4">
      <c r="F36" s="88" t="s">
        <v>433</v>
      </c>
      <c r="G36" s="88" t="s">
        <v>434</v>
      </c>
      <c r="H36" s="88" t="s">
        <v>435</v>
      </c>
      <c r="I36" s="88" t="s">
        <v>436</v>
      </c>
      <c r="W36" s="88" t="s">
        <v>637</v>
      </c>
      <c r="AC36" s="88" t="s">
        <v>752</v>
      </c>
      <c r="AD36" s="88" t="s">
        <v>714</v>
      </c>
    </row>
    <row r="37" spans="5:40" s="88" customFormat="1" ht="11.4" x14ac:dyDescent="0.4">
      <c r="F37" s="88" t="s">
        <v>437</v>
      </c>
      <c r="G37" s="88" t="s">
        <v>438</v>
      </c>
      <c r="H37" s="88" t="s">
        <v>439</v>
      </c>
      <c r="I37" s="88" t="s">
        <v>440</v>
      </c>
      <c r="W37" s="88" t="s">
        <v>638</v>
      </c>
      <c r="AC37" s="88" t="s">
        <v>743</v>
      </c>
      <c r="AD37" s="88" t="s">
        <v>717</v>
      </c>
    </row>
    <row r="38" spans="5:40" s="88" customFormat="1" ht="11.4" x14ac:dyDescent="0.4">
      <c r="F38" s="88" t="s">
        <v>441</v>
      </c>
      <c r="G38" s="88" t="s">
        <v>442</v>
      </c>
      <c r="H38" s="88" t="s">
        <v>443</v>
      </c>
      <c r="I38" s="88" t="s">
        <v>444</v>
      </c>
      <c r="W38" s="88" t="s">
        <v>639</v>
      </c>
      <c r="AC38" s="88" t="s">
        <v>760</v>
      </c>
      <c r="AD38" s="88" t="s">
        <v>737</v>
      </c>
    </row>
    <row r="39" spans="5:40" s="88" customFormat="1" ht="11.4" x14ac:dyDescent="0.4">
      <c r="G39" s="88" t="s">
        <v>445</v>
      </c>
      <c r="H39" s="88" t="s">
        <v>446</v>
      </c>
      <c r="I39" s="88" t="s">
        <v>447</v>
      </c>
      <c r="AC39" s="88" t="s">
        <v>764</v>
      </c>
      <c r="AD39" s="88" t="s">
        <v>724</v>
      </c>
    </row>
    <row r="40" spans="5:40" s="88" customFormat="1" ht="11.4" x14ac:dyDescent="0.4">
      <c r="G40" s="88" t="s">
        <v>448</v>
      </c>
      <c r="H40" s="88" t="s">
        <v>449</v>
      </c>
      <c r="I40" s="88" t="s">
        <v>450</v>
      </c>
      <c r="AC40" s="88" t="s">
        <v>745</v>
      </c>
      <c r="AD40" s="88" t="s">
        <v>741</v>
      </c>
    </row>
    <row r="41" spans="5:40" s="88" customFormat="1" ht="11.4" x14ac:dyDescent="0.4">
      <c r="G41" s="88" t="s">
        <v>451</v>
      </c>
      <c r="H41" s="88" t="s">
        <v>452</v>
      </c>
      <c r="I41" s="88" t="s">
        <v>453</v>
      </c>
      <c r="AD41" s="88" t="s">
        <v>730</v>
      </c>
    </row>
    <row r="42" spans="5:40" s="88" customFormat="1" ht="11.4" x14ac:dyDescent="0.4">
      <c r="G42" s="88" t="s">
        <v>454</v>
      </c>
      <c r="H42" s="88" t="s">
        <v>455</v>
      </c>
      <c r="I42" s="88" t="s">
        <v>456</v>
      </c>
      <c r="AD42" s="88" t="s">
        <v>734</v>
      </c>
    </row>
    <row r="43" spans="5:40" s="88" customFormat="1" ht="11.4" x14ac:dyDescent="0.4">
      <c r="G43" s="88" t="s">
        <v>457</v>
      </c>
      <c r="H43" s="88" t="s">
        <v>458</v>
      </c>
      <c r="I43" s="88" t="s">
        <v>459</v>
      </c>
      <c r="AD43" s="88" t="s">
        <v>740</v>
      </c>
    </row>
    <row r="44" spans="5:40" s="88" customFormat="1" ht="11.4" x14ac:dyDescent="0.4">
      <c r="G44" s="88" t="s">
        <v>460</v>
      </c>
      <c r="H44" s="88" t="s">
        <v>461</v>
      </c>
      <c r="I44" s="88" t="s">
        <v>462</v>
      </c>
    </row>
    <row r="45" spans="5:40" s="88" customFormat="1" ht="11.4" x14ac:dyDescent="0.4">
      <c r="G45" s="88" t="s">
        <v>463</v>
      </c>
      <c r="H45" s="88" t="s">
        <v>464</v>
      </c>
      <c r="I45" s="88" t="s">
        <v>465</v>
      </c>
    </row>
    <row r="46" spans="5:40" s="88" customFormat="1" ht="11.4" x14ac:dyDescent="0.4">
      <c r="G46" s="88" t="s">
        <v>466</v>
      </c>
      <c r="H46" s="88" t="s">
        <v>467</v>
      </c>
      <c r="I46" s="88" t="s">
        <v>468</v>
      </c>
    </row>
    <row r="47" spans="5:40" s="88" customFormat="1" ht="11.4" x14ac:dyDescent="0.4">
      <c r="G47" s="88" t="s">
        <v>469</v>
      </c>
      <c r="H47" s="88" t="s">
        <v>470</v>
      </c>
      <c r="I47" s="88" t="s">
        <v>471</v>
      </c>
    </row>
    <row r="48" spans="5:40" s="88" customFormat="1" ht="11.4" x14ac:dyDescent="0.4">
      <c r="G48" s="88" t="s">
        <v>472</v>
      </c>
      <c r="H48" s="88" t="s">
        <v>473</v>
      </c>
    </row>
    <row r="49" spans="7:8" s="88" customFormat="1" ht="11.4" x14ac:dyDescent="0.4">
      <c r="G49" s="88" t="s">
        <v>474</v>
      </c>
      <c r="H49" s="88" t="s">
        <v>475</v>
      </c>
    </row>
    <row r="50" spans="7:8" s="88" customFormat="1" ht="11.4" x14ac:dyDescent="0.4">
      <c r="G50" s="88" t="s">
        <v>476</v>
      </c>
    </row>
  </sheetData>
  <sortState xmlns:xlrd2="http://schemas.microsoft.com/office/spreadsheetml/2017/richdata2" ref="AK13:AK22">
    <sortCondition ref="AK13:AK22"/>
  </sortState>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b0cb9c-42b5-4348-a84a-23cac9e1e1b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97F7FD7C7CCC4BB0B310F50B6EF66F" ma:contentTypeVersion="11" ma:contentTypeDescription="Create a new document." ma:contentTypeScope="" ma:versionID="5caa3ba7da16b6080d43a8dc70da3f27">
  <xsd:schema xmlns:xsd="http://www.w3.org/2001/XMLSchema" xmlns:xs="http://www.w3.org/2001/XMLSchema" xmlns:p="http://schemas.microsoft.com/office/2006/metadata/properties" xmlns:ns2="eab0cb9c-42b5-4348-a84a-23cac9e1e1b4" targetNamespace="http://schemas.microsoft.com/office/2006/metadata/properties" ma:root="true" ma:fieldsID="99761135eee6bf0a3d536e901e4485d0" ns2:_="">
    <xsd:import namespace="eab0cb9c-42b5-4348-a84a-23cac9e1e1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0cb9c-42b5-4348-a84a-23cac9e1e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14f832c-f6f1-485d-8901-6765a4832c56"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CB0A95-A96A-4A07-9931-3163068E691B}">
  <ds:schemaRefs>
    <ds:schemaRef ds:uri="http://purl.org/dc/elements/1.1/"/>
    <ds:schemaRef ds:uri="http://schemas.microsoft.com/office/2006/metadata/properties"/>
    <ds:schemaRef ds:uri="eab0cb9c-42b5-4348-a84a-23cac9e1e1b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AE36823-15D9-4E3C-BB60-1C8A961A5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0cb9c-42b5-4348-a84a-23cac9e1e1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5FD595-F39B-48C1-A286-DD53A55E5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FEEDBACK</vt:lpstr>
      <vt:lpstr>EXPLANATION</vt:lpstr>
      <vt:lpstr>LISTS</vt:lpstr>
      <vt:lpstr>CODING LISTS</vt:lpstr>
      <vt:lpstr>GEO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Elisabeth ERLACH</dc:creator>
  <cp:keywords/>
  <dc:description/>
  <cp:lastModifiedBy>Rachel YALES</cp:lastModifiedBy>
  <cp:revision/>
  <dcterms:created xsi:type="dcterms:W3CDTF">2020-03-02T21:33:43Z</dcterms:created>
  <dcterms:modified xsi:type="dcterms:W3CDTF">2022-10-19T13:19:35Z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0x010100B797F7FD7C7CCC4BB0B310F50B6EF66F</vt:lpwstr>
  </property>
  <property fmtid="{D5CDD505-2E9C-101B-9397-08002B2CF9AE}" pid="3" name="MSIP_Label_caf3f7fd-5cd4-4287-9002-aceb9af13c42_Enabled">
    <vt:lpwstr>true</vt:lpwstr>
  </property>
  <property fmtid="{D5CDD505-2E9C-101B-9397-08002B2CF9AE}" pid="4" name="MSIP_Label_caf3f7fd-5cd4-4287-9002-aceb9af13c42_SetDate">
    <vt:lpwstr>2022-09-30T07:14:25Z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cc5f20aa-135b-4816-b2c7-304aa8c009e7</vt:lpwstr>
  </property>
  <property fmtid="{D5CDD505-2E9C-101B-9397-08002B2CF9AE}" pid="9" name="MSIP_Label_caf3f7fd-5cd4-4287-9002-aceb9af13c42_ContentBits">
    <vt:lpwstr>2</vt:lpwstr>
  </property>
  <property fmtid="{D5CDD505-2E9C-101B-9397-08002B2CF9AE}" pid="10" name="MediaServiceImageTags">
    <vt:lpwstr/>
  </property>
</Properties>
</file>